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eubellini\Desktop\lavoro\POPextraUE\tav_gen2019\"/>
    </mc:Choice>
  </mc:AlternateContent>
  <bookViews>
    <workbookView xWindow="8610" yWindow="0" windowWidth="19440" windowHeight="12825"/>
  </bookViews>
  <sheets>
    <sheet name="Tavola 19.1.3_MF" sheetId="2" r:id="rId1"/>
    <sheet name="segue Tavola 19.1.3_M" sheetId="3" r:id="rId2"/>
    <sheet name="segue Tavola 19.1.3_F" sheetId="4" r:id="rId3"/>
  </sheets>
  <calcPr calcId="152511"/>
</workbook>
</file>

<file path=xl/calcChain.xml><?xml version="1.0" encoding="utf-8"?>
<calcChain xmlns="http://schemas.openxmlformats.org/spreadsheetml/2006/main">
  <c r="H34" i="3" l="1"/>
  <c r="H33" i="3"/>
  <c r="H32" i="3"/>
  <c r="H31" i="3"/>
</calcChain>
</file>

<file path=xl/sharedStrings.xml><?xml version="1.0" encoding="utf-8"?>
<sst xmlns="http://schemas.openxmlformats.org/spreadsheetml/2006/main" count="258" uniqueCount="85">
  <si>
    <t>AFRICA</t>
  </si>
  <si>
    <t>ASIA</t>
  </si>
  <si>
    <t>AMERICA</t>
  </si>
  <si>
    <t>OCEANIA</t>
  </si>
  <si>
    <t>Apolidi</t>
  </si>
  <si>
    <t>di cui:      Albania</t>
  </si>
  <si>
    <t xml:space="preserve">               Bosnia - Erzegovina</t>
  </si>
  <si>
    <t xml:space="preserve">               Moldova</t>
  </si>
  <si>
    <t xml:space="preserve">               Ucraina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</si>
  <si>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</si>
  <si>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</si>
  <si>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</si>
  <si>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</si>
  <si>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 xml:space="preserve">               Ghana</t>
  </si>
  <si>
    <t xml:space="preserve">               Nigeria</t>
  </si>
  <si>
    <t xml:space="preserve">               Senegal</t>
  </si>
  <si>
    <t xml:space="preserve">               Mauritius</t>
  </si>
  <si>
    <t xml:space="preserve">               Somalia</t>
  </si>
  <si>
    <t>di cui:      Iran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</si>
  <si>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</si>
  <si>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</si>
  <si>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</si>
  <si>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</si>
  <si>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di cui:      Cina,Rep.Popolare</t>
  </si>
  <si>
    <t xml:space="preserve">               Filippine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</si>
  <si>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</si>
  <si>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</si>
  <si>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</si>
  <si>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</si>
  <si>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</si>
  <si>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</si>
  <si>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</si>
  <si>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 xml:space="preserve">TOTALE         </t>
  </si>
  <si>
    <t xml:space="preserve">Centro-orientale </t>
  </si>
  <si>
    <t xml:space="preserve">               Russia, Federazione</t>
  </si>
  <si>
    <t xml:space="preserve">               Turchia</t>
  </si>
  <si>
    <t>Settentrionale</t>
  </si>
  <si>
    <t>Occidentale</t>
  </si>
  <si>
    <t>di cui:      Burkina Faso</t>
  </si>
  <si>
    <t xml:space="preserve">               Costa d'Avorio</t>
  </si>
  <si>
    <t xml:space="preserve">Orientale     </t>
  </si>
  <si>
    <t>di cui:      Eritrea</t>
  </si>
  <si>
    <t xml:space="preserve">               Etiopia</t>
  </si>
  <si>
    <t>Centro-meridionale</t>
  </si>
  <si>
    <t>di cui:      Camerun</t>
  </si>
  <si>
    <t xml:space="preserve">               Congo</t>
  </si>
  <si>
    <t xml:space="preserve">               Libano</t>
  </si>
  <si>
    <t xml:space="preserve">               Siria</t>
  </si>
  <si>
    <t>Orientale</t>
  </si>
  <si>
    <t xml:space="preserve">Settentrionale  </t>
  </si>
  <si>
    <t xml:space="preserve">               Cuba</t>
  </si>
  <si>
    <t>'Fonte: elaborazioni Istat su dati del Ministero dell'Interno</t>
  </si>
  <si>
    <t>Regioni / province autonome</t>
  </si>
  <si>
    <t xml:space="preserve">Piemonte </t>
  </si>
  <si>
    <t xml:space="preserve">Valle d'Aosta </t>
  </si>
  <si>
    <t xml:space="preserve">Lombardia </t>
  </si>
  <si>
    <t xml:space="preserve">Veneto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</si>
  <si>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</si>
  <si>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</si>
  <si>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</si>
  <si>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</si>
  <si>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</si>
  <si>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</si>
  <si>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</si>
  <si>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</si>
  <si>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</si>
  <si>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</si>
  <si>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</si>
  <si>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</si>
  <si>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</si>
  <si>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Italia</t>
  </si>
  <si>
    <t>Bolzano</t>
  </si>
  <si>
    <t>Trento</t>
  </si>
  <si>
    <t xml:space="preserve">Trentino-
Alto Adige </t>
  </si>
  <si>
    <t>Friuli-
Venezia Giulia</t>
  </si>
  <si>
    <t xml:space="preserve">Emilia-
Romagna </t>
  </si>
  <si>
    <t>AREE GEOGRAFICHE E
PAESI DI CITTADINANZA</t>
  </si>
  <si>
    <t>(a) A seguito di mutamenti normativi, a partire dai dati relativi allo stock al 1° gennaio 2014 e ai flussi in ingresso nel 2013 non vengono più diffusi i dati relativi all’area geografica ‘Altri paesi non comunitari’ (Andorra, Città del Vaticano, Islanda, Liechtenstein, Monaco, Norvegia, San Marino, Svizzera).</t>
  </si>
  <si>
    <t>EUROPA (a)</t>
  </si>
  <si>
    <t xml:space="preserve">               Kosovo</t>
  </si>
  <si>
    <t xml:space="preserve">               Serbia</t>
  </si>
  <si>
    <t xml:space="preserve">               Macedonia, Repubblica di</t>
  </si>
  <si>
    <r>
      <t xml:space="preserve">Tavola 19.1.3 </t>
    </r>
    <r>
      <rPr>
        <i/>
        <sz val="9"/>
        <rFont val="Arial"/>
        <family val="2"/>
      </rPr>
      <t xml:space="preserve"> -    </t>
    </r>
  </si>
  <si>
    <r>
      <t>Tavola 19.1.3</t>
    </r>
    <r>
      <rPr>
        <sz val="9"/>
        <rFont val="Arial"/>
        <family val="2"/>
      </rPr>
      <t xml:space="preserve"> segue</t>
    </r>
    <r>
      <rPr>
        <i/>
        <sz val="9"/>
        <rFont val="Arial"/>
        <family val="2"/>
      </rPr>
      <t xml:space="preserve"> -    </t>
    </r>
  </si>
  <si>
    <r>
      <t xml:space="preserve">Tavola 19.1.3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</si>
</sst>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);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7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3" fontId="3" fillId="0" borderId="0" xfId="0" quotePrefix="1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8" fillId="0" borderId="0" xfId="0" applyNumberFormat="1" applyFont="1" applyFill="1" applyAlignment="1" applyProtection="1">
      <alignment horizontal="left" vertical="center"/>
    </xf>
    <xf numFmtId="41" fontId="7" fillId="0" borderId="0" xfId="1" applyFont="1" applyAlignment="1">
      <alignment horizontal="right"/>
    </xf>
    <xf numFmtId="0" fontId="7" fillId="0" borderId="0" xfId="0" applyFont="1"/>
    <xf numFmtId="41" fontId="5" fillId="0" borderId="0" xfId="1" applyFont="1" applyAlignment="1">
      <alignment horizontal="right"/>
    </xf>
    <xf numFmtId="0" fontId="9" fillId="0" borderId="0" xfId="0" applyFont="1"/>
    <xf numFmtId="164" fontId="10" fillId="0" borderId="0" xfId="0" applyNumberFormat="1" applyFont="1" applyFill="1" applyAlignment="1" applyProtection="1">
      <alignment horizontal="left" vertical="center"/>
    </xf>
    <xf numFmtId="41" fontId="11" fillId="0" borderId="0" xfId="1" applyFont="1" applyAlignment="1">
      <alignment horizontal="right"/>
    </xf>
    <xf numFmtId="0" fontId="5" fillId="0" borderId="0" xfId="0" applyFont="1"/>
    <xf numFmtId="164" fontId="10" fillId="0" borderId="0" xfId="2" quotePrefix="1" applyNumberFormat="1" applyFont="1" applyFill="1" applyAlignment="1" applyProtection="1">
      <alignment horizontal="left" vertical="center"/>
    </xf>
    <xf numFmtId="49" fontId="7" fillId="0" borderId="0" xfId="0" applyNumberFormat="1" applyFont="1"/>
    <xf numFmtId="0" fontId="12" fillId="0" borderId="0" xfId="0" applyFont="1"/>
    <xf numFmtId="0" fontId="5" fillId="0" borderId="0" xfId="0" applyFont="1" applyAlignment="1">
      <alignment horizontal="left"/>
    </xf>
    <xf numFmtId="164" fontId="13" fillId="0" borderId="0" xfId="0" applyNumberFormat="1" applyFont="1" applyFill="1" applyAlignment="1" applyProtection="1">
      <alignment horizontal="left" vertical="center"/>
    </xf>
    <xf numFmtId="0" fontId="5" fillId="0" borderId="0" xfId="0" applyFont="1" applyBorder="1"/>
    <xf numFmtId="0" fontId="5" fillId="0" borderId="1" xfId="0" applyFont="1" applyBorder="1" applyAlignment="1">
      <alignment horizontal="left"/>
    </xf>
    <xf numFmtId="0" fontId="11" fillId="0" borderId="0" xfId="2" quotePrefix="1" applyFont="1" applyFill="1" applyAlignment="1">
      <alignment horizontal="left"/>
    </xf>
    <xf numFmtId="0" fontId="15" fillId="0" borderId="0" xfId="0" quotePrefix="1" applyFont="1" applyBorder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1" fontId="16" fillId="0" borderId="0" xfId="1" applyFont="1" applyAlignment="1">
      <alignment horizontal="right"/>
    </xf>
    <xf numFmtId="0" fontId="11" fillId="0" borderId="1" xfId="0" applyFont="1" applyBorder="1" applyAlignment="1">
      <alignment horizontal="right"/>
    </xf>
    <xf numFmtId="0" fontId="1" fillId="0" borderId="0" xfId="0" applyFont="1"/>
    <xf numFmtId="49" fontId="11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/>
    </xf>
    <xf numFmtId="41" fontId="7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3">
    <cellStyle name="Migliaia [0]" xfId="1" builtinId="6"/>
    <cellStyle name="Normale" xfId="0" builtinId="0"/>
    <cellStyle name="Normale_italiamf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847726</xdr:colOff>
      <xdr:row>0</xdr:row>
      <xdr:rowOff>1</xdr:rowOff>
    </xdr:from>
    <xdr:to>
      <xdr:col>15</xdr:col>
      <xdr:colOff>85726</xdr:colOff>
      <xdr:row>1</xdr:row>
      <xdr:rowOff>9525</xdr:rowOff>
    </xdr:to>
    <xdr:sp macro="" textlink="">
      <xdr:nvSpPr>
        <xdr:cNvPr id="1026" name="Testo 1"/>
        <xdr:cNvSpPr txBox="1">
          <a:spLocks noChangeArrowheads="1"/>
        </xdr:cNvSpPr>
      </xdr:nvSpPr>
      <xdr:spPr bwMode="auto">
        <a:xfrm>
          <a:off x="847726" y="1"/>
          <a:ext cx="9182100" cy="16192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2019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 e Femmine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1209676</xdr:colOff>
      <xdr:row>0</xdr:row>
      <xdr:rowOff>0</xdr:rowOff>
    </xdr:from>
    <xdr:to>
      <xdr:col>15</xdr:col>
      <xdr:colOff>9526</xdr:colOff>
      <xdr:row>1</xdr:row>
      <xdr:rowOff>85725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209676" y="0"/>
          <a:ext cx="874395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2019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0</xdr:row>
      <xdr:rowOff>0</xdr:rowOff>
    </xdr:from>
    <xdr:to>
      <xdr:col>15</xdr:col>
      <xdr:colOff>57150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1209675" y="0"/>
          <a:ext cx="8791575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2019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Femmine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topLeftCell="A19" zoomScaleNormal="100" zoomScaleSheetLayoutView="100" workbookViewId="0">
      <selection activeCell="B68" sqref="B68:Y68"/>
    </sheetView>
  </sheetViews>
  <sheetFormatPr defaultColWidth="8.85546875" defaultRowHeight="9" x14ac:dyDescent="0.15"/>
  <cols>
    <col min="1" max="1" width="25.140625" style="17" customWidth="1"/>
    <col min="2" max="23" width="8.85546875" style="2" customWidth="1"/>
    <col min="24" max="24" width="3.42578125" style="2" customWidth="1"/>
    <col min="25" max="25" width="8.85546875" style="2" customWidth="1"/>
    <col min="26" max="16384" width="8.85546875" style="2"/>
  </cols>
  <sheetData>
    <row r="1" spans="1:25" ht="12" customHeight="1" x14ac:dyDescent="0.15">
      <c r="A1" s="1" t="s">
        <v>82</v>
      </c>
    </row>
    <row r="2" spans="1:25" ht="9" customHeight="1" x14ac:dyDescent="0.2">
      <c r="A2" s="3"/>
    </row>
    <row r="3" spans="1:25" s="23" customFormat="1" ht="9" customHeight="1" x14ac:dyDescent="0.2">
      <c r="A3" s="37" t="s">
        <v>76</v>
      </c>
      <c r="B3" s="36" t="s">
        <v>52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23" customFormat="1" ht="18" customHeight="1" x14ac:dyDescent="0.2">
      <c r="A4" s="38"/>
      <c r="B4" s="24" t="s">
        <v>53</v>
      </c>
      <c r="C4" s="24" t="s">
        <v>54</v>
      </c>
      <c r="D4" s="24" t="s">
        <v>57</v>
      </c>
      <c r="E4" s="24" t="s">
        <v>55</v>
      </c>
      <c r="F4" s="24" t="s">
        <v>71</v>
      </c>
      <c r="G4" s="24" t="s">
        <v>72</v>
      </c>
      <c r="H4" s="26" t="s">
        <v>73</v>
      </c>
      <c r="I4" s="24" t="s">
        <v>56</v>
      </c>
      <c r="J4" s="24" t="s">
        <v>74</v>
      </c>
      <c r="K4" s="26" t="s">
        <v>75</v>
      </c>
      <c r="L4" s="24" t="s">
        <v>58</v>
      </c>
      <c r="M4" s="24" t="s">
        <v>59</v>
      </c>
      <c r="N4" s="24" t="s">
        <v>60</v>
      </c>
      <c r="O4" s="24" t="s">
        <v>61</v>
      </c>
      <c r="P4" s="24" t="s">
        <v>62</v>
      </c>
      <c r="Q4" s="24" t="s">
        <v>63</v>
      </c>
      <c r="R4" s="24" t="s">
        <v>64</v>
      </c>
      <c r="S4" s="24" t="s">
        <v>65</v>
      </c>
      <c r="T4" s="24" t="s">
        <v>66</v>
      </c>
      <c r="U4" s="24" t="s">
        <v>67</v>
      </c>
      <c r="V4" s="24" t="s">
        <v>68</v>
      </c>
      <c r="W4" s="24" t="s">
        <v>69</v>
      </c>
      <c r="X4" s="24"/>
      <c r="Y4" s="24" t="s">
        <v>70</v>
      </c>
    </row>
    <row r="5" spans="1:25" s="23" customFormat="1" ht="3.75" customHeight="1" x14ac:dyDescent="0.2">
      <c r="A5" s="22"/>
      <c r="B5" s="27"/>
      <c r="C5" s="27"/>
      <c r="D5" s="27"/>
      <c r="E5" s="27"/>
      <c r="F5" s="27"/>
      <c r="G5" s="27"/>
      <c r="H5" s="29"/>
      <c r="I5" s="27"/>
      <c r="J5" s="27"/>
      <c r="K5" s="2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8" customFormat="1" ht="9" customHeight="1" x14ac:dyDescent="0.15">
      <c r="A6" s="6" t="s">
        <v>78</v>
      </c>
      <c r="B6" s="7">
        <v>62092</v>
      </c>
      <c r="C6" s="7">
        <v>1361</v>
      </c>
      <c r="D6" s="7">
        <v>33874</v>
      </c>
      <c r="E6" s="7">
        <v>207397</v>
      </c>
      <c r="F6" s="7">
        <v>15660</v>
      </c>
      <c r="G6" s="7">
        <v>15124</v>
      </c>
      <c r="H6" s="7">
        <v>30784</v>
      </c>
      <c r="I6" s="7">
        <v>138091</v>
      </c>
      <c r="J6" s="7">
        <v>35943</v>
      </c>
      <c r="K6" s="7">
        <v>140411</v>
      </c>
      <c r="L6" s="7">
        <v>100427</v>
      </c>
      <c r="M6" s="7">
        <v>26586</v>
      </c>
      <c r="N6" s="7">
        <v>37764</v>
      </c>
      <c r="O6" s="7">
        <v>83644</v>
      </c>
      <c r="P6" s="7">
        <v>25395</v>
      </c>
      <c r="Q6" s="7">
        <v>1829</v>
      </c>
      <c r="R6" s="7">
        <v>53811</v>
      </c>
      <c r="S6" s="7">
        <v>27268</v>
      </c>
      <c r="T6" s="7">
        <v>3146</v>
      </c>
      <c r="U6" s="7">
        <v>10591</v>
      </c>
      <c r="V6" s="7">
        <v>12839</v>
      </c>
      <c r="W6" s="7">
        <v>4618</v>
      </c>
      <c r="X6" s="7"/>
      <c r="Y6" s="7">
        <v>1037871</v>
      </c>
    </row>
    <row r="7" spans="1:25" s="10" customFormat="1" ht="9" customHeight="1" x14ac:dyDescent="0.15">
      <c r="A7" s="6" t="s">
        <v>33</v>
      </c>
      <c r="B7" s="9">
        <v>62092</v>
      </c>
      <c r="C7" s="9">
        <v>1361</v>
      </c>
      <c r="D7" s="9">
        <v>33874</v>
      </c>
      <c r="E7" s="9">
        <v>207397</v>
      </c>
      <c r="F7" s="9">
        <v>15660</v>
      </c>
      <c r="G7" s="9">
        <v>15124</v>
      </c>
      <c r="H7" s="9">
        <v>30784</v>
      </c>
      <c r="I7" s="9">
        <v>138091</v>
      </c>
      <c r="J7" s="9">
        <v>35943</v>
      </c>
      <c r="K7" s="9">
        <v>140411</v>
      </c>
      <c r="L7" s="9">
        <v>100427</v>
      </c>
      <c r="M7" s="9">
        <v>26586</v>
      </c>
      <c r="N7" s="9">
        <v>37764</v>
      </c>
      <c r="O7" s="9">
        <v>83644</v>
      </c>
      <c r="P7" s="9">
        <v>25395</v>
      </c>
      <c r="Q7" s="9">
        <v>1829</v>
      </c>
      <c r="R7" s="9">
        <v>53811</v>
      </c>
      <c r="S7" s="9">
        <v>27268</v>
      </c>
      <c r="T7" s="9">
        <v>3146</v>
      </c>
      <c r="U7" s="9">
        <v>10591</v>
      </c>
      <c r="V7" s="9">
        <v>12839</v>
      </c>
      <c r="W7" s="9">
        <v>4618</v>
      </c>
      <c r="X7" s="9"/>
      <c r="Y7" s="9">
        <v>1037871</v>
      </c>
    </row>
    <row r="8" spans="1:25" s="10" customFormat="1" ht="9" customHeight="1" x14ac:dyDescent="0.15">
      <c r="A8" s="11" t="s">
        <v>5</v>
      </c>
      <c r="B8" s="12">
        <v>30984</v>
      </c>
      <c r="C8" s="12">
        <v>737</v>
      </c>
      <c r="D8" s="12">
        <v>21894</v>
      </c>
      <c r="E8" s="12">
        <v>91248</v>
      </c>
      <c r="F8" s="12">
        <v>5800</v>
      </c>
      <c r="G8" s="12">
        <v>5300</v>
      </c>
      <c r="H8" s="12">
        <v>11100</v>
      </c>
      <c r="I8" s="12">
        <v>34719</v>
      </c>
      <c r="J8" s="12">
        <v>9382</v>
      </c>
      <c r="K8" s="12">
        <v>55961</v>
      </c>
      <c r="L8" s="12">
        <v>63662</v>
      </c>
      <c r="M8" s="12">
        <v>12978</v>
      </c>
      <c r="N8" s="12">
        <v>16170</v>
      </c>
      <c r="O8" s="12">
        <v>24999</v>
      </c>
      <c r="P8" s="12">
        <v>12187</v>
      </c>
      <c r="Q8" s="12">
        <v>856</v>
      </c>
      <c r="R8" s="12">
        <v>6840</v>
      </c>
      <c r="S8" s="12">
        <v>21524</v>
      </c>
      <c r="T8" s="12">
        <v>2057</v>
      </c>
      <c r="U8" s="12">
        <v>2445</v>
      </c>
      <c r="V8" s="12">
        <v>8015</v>
      </c>
      <c r="W8" s="12">
        <v>574</v>
      </c>
      <c r="X8" s="12"/>
      <c r="Y8" s="12">
        <v>428332</v>
      </c>
    </row>
    <row r="9" spans="1:25" s="10" customFormat="1" ht="9" customHeight="1" x14ac:dyDescent="0.15">
      <c r="A9" s="11" t="s">
        <v>6</v>
      </c>
      <c r="B9" s="12">
        <v>1072</v>
      </c>
      <c r="C9" s="12">
        <v>15</v>
      </c>
      <c r="D9" s="12">
        <v>214</v>
      </c>
      <c r="E9" s="12">
        <v>3941</v>
      </c>
      <c r="F9" s="12">
        <v>669</v>
      </c>
      <c r="G9" s="12">
        <v>479</v>
      </c>
      <c r="H9" s="12">
        <v>1148</v>
      </c>
      <c r="I9" s="12">
        <v>7210</v>
      </c>
      <c r="J9" s="12">
        <v>3359</v>
      </c>
      <c r="K9" s="12">
        <v>2240</v>
      </c>
      <c r="L9" s="12">
        <v>704</v>
      </c>
      <c r="M9" s="12">
        <v>139</v>
      </c>
      <c r="N9" s="12">
        <v>488</v>
      </c>
      <c r="O9" s="12">
        <v>1674</v>
      </c>
      <c r="P9" s="12">
        <v>91</v>
      </c>
      <c r="Q9" s="12">
        <v>11</v>
      </c>
      <c r="R9" s="12">
        <v>126</v>
      </c>
      <c r="S9" s="12">
        <v>72</v>
      </c>
      <c r="T9" s="12">
        <v>3</v>
      </c>
      <c r="U9" s="12">
        <v>15</v>
      </c>
      <c r="V9" s="12">
        <v>37</v>
      </c>
      <c r="W9" s="12">
        <v>324</v>
      </c>
      <c r="X9" s="12"/>
      <c r="Y9" s="12">
        <v>22883</v>
      </c>
    </row>
    <row r="10" spans="1:25" s="13" customFormat="1" ht="9" customHeight="1" x14ac:dyDescent="0.15">
      <c r="A10" s="14" t="s">
        <v>79</v>
      </c>
      <c r="B10" s="12">
        <v>588</v>
      </c>
      <c r="C10" s="12">
        <v>4</v>
      </c>
      <c r="D10" s="12">
        <v>460</v>
      </c>
      <c r="E10" s="12">
        <v>9976</v>
      </c>
      <c r="F10" s="12">
        <v>2542</v>
      </c>
      <c r="G10" s="12">
        <v>711</v>
      </c>
      <c r="H10" s="12">
        <v>3253</v>
      </c>
      <c r="I10" s="12">
        <v>13199</v>
      </c>
      <c r="J10" s="12">
        <v>4164</v>
      </c>
      <c r="K10" s="12">
        <v>2660</v>
      </c>
      <c r="L10" s="12">
        <v>6287</v>
      </c>
      <c r="M10" s="12">
        <v>707</v>
      </c>
      <c r="N10" s="12">
        <v>1174</v>
      </c>
      <c r="O10" s="12">
        <v>1900</v>
      </c>
      <c r="P10" s="12">
        <v>1914</v>
      </c>
      <c r="Q10" s="12">
        <v>163</v>
      </c>
      <c r="R10" s="12">
        <v>145</v>
      </c>
      <c r="S10" s="12">
        <v>199</v>
      </c>
      <c r="T10" s="12">
        <v>12</v>
      </c>
      <c r="U10" s="12">
        <v>48</v>
      </c>
      <c r="V10" s="12">
        <v>81</v>
      </c>
      <c r="W10" s="12">
        <v>29</v>
      </c>
      <c r="X10" s="12"/>
      <c r="Y10" s="12">
        <v>46963</v>
      </c>
    </row>
    <row r="11" spans="1:25" s="10" customFormat="1" ht="9" customHeight="1" x14ac:dyDescent="0.15">
      <c r="A11" s="33" t="s">
        <v>81</v>
      </c>
      <c r="B11" s="12">
        <v>5398</v>
      </c>
      <c r="C11" s="12">
        <v>25</v>
      </c>
      <c r="D11" s="12">
        <v>188</v>
      </c>
      <c r="E11" s="12">
        <v>4139</v>
      </c>
      <c r="F11" s="12">
        <v>2293</v>
      </c>
      <c r="G11" s="12">
        <v>2292</v>
      </c>
      <c r="H11" s="12">
        <v>4585</v>
      </c>
      <c r="I11" s="12">
        <v>13137</v>
      </c>
      <c r="J11" s="12">
        <v>3060</v>
      </c>
      <c r="K11" s="12">
        <v>7660</v>
      </c>
      <c r="L11" s="12">
        <v>5533</v>
      </c>
      <c r="M11" s="12">
        <v>3943</v>
      </c>
      <c r="N11" s="12">
        <v>7645</v>
      </c>
      <c r="O11" s="12">
        <v>5432</v>
      </c>
      <c r="P11" s="12">
        <v>4802</v>
      </c>
      <c r="Q11" s="12">
        <v>44</v>
      </c>
      <c r="R11" s="12">
        <v>192</v>
      </c>
      <c r="S11" s="12">
        <v>496</v>
      </c>
      <c r="T11" s="12">
        <v>18</v>
      </c>
      <c r="U11" s="12">
        <v>81</v>
      </c>
      <c r="V11" s="12">
        <v>110</v>
      </c>
      <c r="W11" s="12">
        <v>32</v>
      </c>
      <c r="Y11" s="12">
        <v>66520</v>
      </c>
    </row>
    <row r="12" spans="1:25" s="13" customFormat="1" ht="9" customHeight="1" x14ac:dyDescent="0.15">
      <c r="A12" s="11" t="s">
        <v>7</v>
      </c>
      <c r="B12" s="12">
        <v>8189</v>
      </c>
      <c r="C12" s="12">
        <v>209</v>
      </c>
      <c r="D12" s="12">
        <v>1821</v>
      </c>
      <c r="E12" s="12">
        <v>20162</v>
      </c>
      <c r="F12" s="12">
        <v>964</v>
      </c>
      <c r="G12" s="12">
        <v>2335</v>
      </c>
      <c r="H12" s="12">
        <v>3299</v>
      </c>
      <c r="I12" s="12">
        <v>33478</v>
      </c>
      <c r="J12" s="12">
        <v>2120</v>
      </c>
      <c r="K12" s="12">
        <v>27055</v>
      </c>
      <c r="L12" s="12">
        <v>4967</v>
      </c>
      <c r="M12" s="12">
        <v>2513</v>
      </c>
      <c r="N12" s="12">
        <v>3909</v>
      </c>
      <c r="O12" s="12">
        <v>14152</v>
      </c>
      <c r="P12" s="12">
        <v>682</v>
      </c>
      <c r="Q12" s="12">
        <v>103</v>
      </c>
      <c r="R12" s="12">
        <v>1325</v>
      </c>
      <c r="S12" s="12">
        <v>367</v>
      </c>
      <c r="T12" s="12">
        <v>95</v>
      </c>
      <c r="U12" s="12">
        <v>480</v>
      </c>
      <c r="V12" s="12">
        <v>209</v>
      </c>
      <c r="W12" s="12">
        <v>150</v>
      </c>
      <c r="X12" s="12"/>
      <c r="Y12" s="12">
        <v>125285</v>
      </c>
    </row>
    <row r="13" spans="1:25" s="13" customFormat="1" ht="9" customHeight="1" x14ac:dyDescent="0.15">
      <c r="A13" s="11" t="s">
        <v>34</v>
      </c>
      <c r="B13" s="12">
        <v>2316</v>
      </c>
      <c r="C13" s="12">
        <v>42</v>
      </c>
      <c r="D13" s="12">
        <v>1725</v>
      </c>
      <c r="E13" s="12">
        <v>8855</v>
      </c>
      <c r="F13" s="12">
        <v>265</v>
      </c>
      <c r="G13" s="12">
        <v>317</v>
      </c>
      <c r="H13" s="12">
        <v>582</v>
      </c>
      <c r="I13" s="12">
        <v>2683</v>
      </c>
      <c r="J13" s="12">
        <v>875</v>
      </c>
      <c r="K13" s="12">
        <v>4318</v>
      </c>
      <c r="L13" s="12">
        <v>3568</v>
      </c>
      <c r="M13" s="12">
        <v>642</v>
      </c>
      <c r="N13" s="12">
        <v>1550</v>
      </c>
      <c r="O13" s="12">
        <v>4444</v>
      </c>
      <c r="P13" s="12">
        <v>847</v>
      </c>
      <c r="Q13" s="12">
        <v>66</v>
      </c>
      <c r="R13" s="12">
        <v>3108</v>
      </c>
      <c r="S13" s="12">
        <v>843</v>
      </c>
      <c r="T13" s="12">
        <v>93</v>
      </c>
      <c r="U13" s="12">
        <v>999</v>
      </c>
      <c r="V13" s="12">
        <v>1301</v>
      </c>
      <c r="W13" s="12">
        <v>694</v>
      </c>
      <c r="X13" s="12"/>
      <c r="Y13" s="12">
        <v>39551</v>
      </c>
    </row>
    <row r="14" spans="1:25" s="13" customFormat="1" ht="9" customHeight="1" x14ac:dyDescent="0.15">
      <c r="A14" s="14" t="s">
        <v>80</v>
      </c>
      <c r="B14" s="12">
        <v>652</v>
      </c>
      <c r="C14" s="12">
        <v>17</v>
      </c>
      <c r="D14" s="12">
        <v>198</v>
      </c>
      <c r="E14" s="12">
        <v>4518</v>
      </c>
      <c r="F14" s="12">
        <v>838</v>
      </c>
      <c r="G14" s="12">
        <v>797</v>
      </c>
      <c r="H14" s="12">
        <v>1635</v>
      </c>
      <c r="I14" s="12">
        <v>12290</v>
      </c>
      <c r="J14" s="12">
        <v>5812</v>
      </c>
      <c r="K14" s="12">
        <v>2411</v>
      </c>
      <c r="L14" s="12">
        <v>1578</v>
      </c>
      <c r="M14" s="12">
        <v>301</v>
      </c>
      <c r="N14" s="12">
        <v>354</v>
      </c>
      <c r="O14" s="12">
        <v>1109</v>
      </c>
      <c r="P14" s="12">
        <v>279</v>
      </c>
      <c r="Q14" s="12">
        <v>9</v>
      </c>
      <c r="R14" s="12">
        <v>365</v>
      </c>
      <c r="S14" s="12">
        <v>114</v>
      </c>
      <c r="T14" s="12">
        <v>11</v>
      </c>
      <c r="U14" s="12">
        <v>73</v>
      </c>
      <c r="V14" s="12">
        <v>421</v>
      </c>
      <c r="W14" s="12">
        <v>175</v>
      </c>
      <c r="X14" s="12"/>
      <c r="Y14" s="12">
        <v>32322</v>
      </c>
    </row>
    <row r="15" spans="1:25" s="10" customFormat="1" ht="9" customHeight="1" x14ac:dyDescent="0.15">
      <c r="A15" s="11" t="s">
        <v>35</v>
      </c>
      <c r="B15" s="12">
        <v>2494</v>
      </c>
      <c r="C15" s="12">
        <v>9</v>
      </c>
      <c r="D15" s="12">
        <v>1739</v>
      </c>
      <c r="E15" s="12">
        <v>8190</v>
      </c>
      <c r="F15" s="12">
        <v>370</v>
      </c>
      <c r="G15" s="12">
        <v>87</v>
      </c>
      <c r="H15" s="12">
        <v>457</v>
      </c>
      <c r="I15" s="12">
        <v>820</v>
      </c>
      <c r="J15" s="12">
        <v>513</v>
      </c>
      <c r="K15" s="12">
        <v>3600</v>
      </c>
      <c r="L15" s="12">
        <v>1511</v>
      </c>
      <c r="M15" s="12">
        <v>134</v>
      </c>
      <c r="N15" s="12">
        <v>213</v>
      </c>
      <c r="O15" s="12">
        <v>1803</v>
      </c>
      <c r="P15" s="12">
        <v>155</v>
      </c>
      <c r="Q15" s="12">
        <v>8</v>
      </c>
      <c r="R15" s="12">
        <v>115</v>
      </c>
      <c r="S15" s="12">
        <v>160</v>
      </c>
      <c r="T15" s="12">
        <v>15</v>
      </c>
      <c r="U15" s="12">
        <v>187</v>
      </c>
      <c r="V15" s="12">
        <v>113</v>
      </c>
      <c r="W15" s="12">
        <v>52</v>
      </c>
      <c r="X15" s="12"/>
      <c r="Y15" s="12">
        <v>22288</v>
      </c>
    </row>
    <row r="16" spans="1:25" s="13" customFormat="1" ht="9" customHeight="1" x14ac:dyDescent="0.15">
      <c r="A16" s="11" t="s">
        <v>8</v>
      </c>
      <c r="B16" s="12">
        <v>9826</v>
      </c>
      <c r="C16" s="12">
        <v>271</v>
      </c>
      <c r="D16" s="12">
        <v>5289</v>
      </c>
      <c r="E16" s="12">
        <v>52394</v>
      </c>
      <c r="F16" s="12">
        <v>1712</v>
      </c>
      <c r="G16" s="12">
        <v>2539</v>
      </c>
      <c r="H16" s="12">
        <v>4251</v>
      </c>
      <c r="I16" s="12">
        <v>17078</v>
      </c>
      <c r="J16" s="12">
        <v>5382</v>
      </c>
      <c r="K16" s="12">
        <v>32657</v>
      </c>
      <c r="L16" s="12">
        <v>11595</v>
      </c>
      <c r="M16" s="12">
        <v>4951</v>
      </c>
      <c r="N16" s="12">
        <v>5597</v>
      </c>
      <c r="O16" s="12">
        <v>25816</v>
      </c>
      <c r="P16" s="12">
        <v>4100</v>
      </c>
      <c r="Q16" s="12">
        <v>530</v>
      </c>
      <c r="R16" s="12">
        <v>40926</v>
      </c>
      <c r="S16" s="12">
        <v>2676</v>
      </c>
      <c r="T16" s="12">
        <v>798</v>
      </c>
      <c r="U16" s="12">
        <v>5540</v>
      </c>
      <c r="V16" s="12">
        <v>2031</v>
      </c>
      <c r="W16" s="12">
        <v>2350</v>
      </c>
      <c r="X16" s="12"/>
      <c r="Y16" s="12">
        <v>234058</v>
      </c>
    </row>
    <row r="17" spans="1:25" s="13" customFormat="1" ht="9" customHeight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13" customFormat="1" ht="9" customHeight="1" x14ac:dyDescent="0.15">
      <c r="A18" s="6" t="s">
        <v>0</v>
      </c>
      <c r="B18" s="7">
        <v>97335</v>
      </c>
      <c r="C18" s="7">
        <v>2523</v>
      </c>
      <c r="D18" s="7">
        <v>30896</v>
      </c>
      <c r="E18" s="7">
        <v>318407</v>
      </c>
      <c r="F18" s="7">
        <v>7465</v>
      </c>
      <c r="G18" s="7">
        <v>7662</v>
      </c>
      <c r="H18" s="7">
        <v>15127</v>
      </c>
      <c r="I18" s="7">
        <v>114307</v>
      </c>
      <c r="J18" s="7">
        <v>15540</v>
      </c>
      <c r="K18" s="7">
        <v>151122</v>
      </c>
      <c r="L18" s="7">
        <v>70503</v>
      </c>
      <c r="M18" s="7">
        <v>18996</v>
      </c>
      <c r="N18" s="7">
        <v>30160</v>
      </c>
      <c r="O18" s="7">
        <v>89690</v>
      </c>
      <c r="P18" s="7">
        <v>16688</v>
      </c>
      <c r="Q18" s="7">
        <v>4396</v>
      </c>
      <c r="R18" s="7">
        <v>53214</v>
      </c>
      <c r="S18" s="7">
        <v>30331</v>
      </c>
      <c r="T18" s="7">
        <v>5076</v>
      </c>
      <c r="U18" s="7">
        <v>24175</v>
      </c>
      <c r="V18" s="7">
        <v>60375</v>
      </c>
      <c r="W18" s="7">
        <v>12024</v>
      </c>
      <c r="X18" s="7"/>
      <c r="Y18" s="7">
        <v>1160885</v>
      </c>
    </row>
    <row r="19" spans="1:25" s="13" customFormat="1" ht="9" customHeight="1" x14ac:dyDescent="0.15">
      <c r="A19" s="6" t="s">
        <v>36</v>
      </c>
      <c r="B19" s="9">
        <v>63785</v>
      </c>
      <c r="C19" s="9">
        <v>2014</v>
      </c>
      <c r="D19" s="9">
        <v>21210</v>
      </c>
      <c r="E19" s="9">
        <v>218696</v>
      </c>
      <c r="F19" s="9">
        <v>5205</v>
      </c>
      <c r="G19" s="9">
        <v>5614</v>
      </c>
      <c r="H19" s="9">
        <v>10819</v>
      </c>
      <c r="I19" s="9">
        <v>62345</v>
      </c>
      <c r="J19" s="9">
        <v>6625</v>
      </c>
      <c r="K19" s="9">
        <v>95198</v>
      </c>
      <c r="L19" s="9">
        <v>40288</v>
      </c>
      <c r="M19" s="9">
        <v>12688</v>
      </c>
      <c r="N19" s="9">
        <v>17772</v>
      </c>
      <c r="O19" s="9">
        <v>46338</v>
      </c>
      <c r="P19" s="9">
        <v>9689</v>
      </c>
      <c r="Q19" s="9">
        <v>1708</v>
      </c>
      <c r="R19" s="9">
        <v>28318</v>
      </c>
      <c r="S19" s="9">
        <v>12525</v>
      </c>
      <c r="T19" s="9">
        <v>2537</v>
      </c>
      <c r="U19" s="9">
        <v>15384</v>
      </c>
      <c r="V19" s="9">
        <v>34505</v>
      </c>
      <c r="W19" s="9">
        <v>5007</v>
      </c>
      <c r="X19" s="9"/>
      <c r="Y19" s="9">
        <v>707451</v>
      </c>
    </row>
    <row r="20" spans="1:25" s="13" customFormat="1" ht="9" customHeight="1" x14ac:dyDescent="0.15">
      <c r="A20" s="11" t="s">
        <v>9</v>
      </c>
      <c r="B20" s="12">
        <v>702</v>
      </c>
      <c r="C20" s="12">
        <v>58</v>
      </c>
      <c r="D20" s="12">
        <v>450</v>
      </c>
      <c r="E20" s="12">
        <v>3707</v>
      </c>
      <c r="F20" s="12">
        <v>191</v>
      </c>
      <c r="G20" s="12">
        <v>513</v>
      </c>
      <c r="H20" s="12">
        <v>704</v>
      </c>
      <c r="I20" s="12">
        <v>2570</v>
      </c>
      <c r="J20" s="12">
        <v>819</v>
      </c>
      <c r="K20" s="12">
        <v>2580</v>
      </c>
      <c r="L20" s="12">
        <v>1089</v>
      </c>
      <c r="M20" s="12">
        <v>1062</v>
      </c>
      <c r="N20" s="12">
        <v>860</v>
      </c>
      <c r="O20" s="12">
        <v>1790</v>
      </c>
      <c r="P20" s="12">
        <v>278</v>
      </c>
      <c r="Q20" s="12">
        <v>18</v>
      </c>
      <c r="R20" s="12">
        <v>3307</v>
      </c>
      <c r="S20" s="12">
        <v>596</v>
      </c>
      <c r="T20" s="12">
        <v>105</v>
      </c>
      <c r="U20" s="12">
        <v>287</v>
      </c>
      <c r="V20" s="12">
        <v>914</v>
      </c>
      <c r="W20" s="12">
        <v>92</v>
      </c>
      <c r="X20" s="12"/>
      <c r="Y20" s="12">
        <v>21988</v>
      </c>
    </row>
    <row r="21" spans="1:25" s="13" customFormat="1" ht="9" customHeight="1" x14ac:dyDescent="0.15">
      <c r="A21" s="11" t="s">
        <v>10</v>
      </c>
      <c r="B21" s="12">
        <v>8764</v>
      </c>
      <c r="C21" s="12">
        <v>49</v>
      </c>
      <c r="D21" s="12">
        <v>2542</v>
      </c>
      <c r="E21" s="12">
        <v>95458</v>
      </c>
      <c r="F21" s="12">
        <v>225</v>
      </c>
      <c r="G21" s="12">
        <v>107</v>
      </c>
      <c r="H21" s="12">
        <v>332</v>
      </c>
      <c r="I21" s="12">
        <v>1626</v>
      </c>
      <c r="J21" s="12">
        <v>412</v>
      </c>
      <c r="K21" s="12">
        <v>5768</v>
      </c>
      <c r="L21" s="12">
        <v>3180</v>
      </c>
      <c r="M21" s="12">
        <v>415</v>
      </c>
      <c r="N21" s="12">
        <v>501</v>
      </c>
      <c r="O21" s="12">
        <v>20836</v>
      </c>
      <c r="P21" s="12">
        <v>385</v>
      </c>
      <c r="Q21" s="12">
        <v>123</v>
      </c>
      <c r="R21" s="12">
        <v>501</v>
      </c>
      <c r="S21" s="12">
        <v>540</v>
      </c>
      <c r="T21" s="12">
        <v>118</v>
      </c>
      <c r="U21" s="12">
        <v>347</v>
      </c>
      <c r="V21" s="12">
        <v>778</v>
      </c>
      <c r="W21" s="12">
        <v>141</v>
      </c>
      <c r="X21" s="12"/>
      <c r="Y21" s="12">
        <v>142816</v>
      </c>
    </row>
    <row r="22" spans="1:25" s="13" customFormat="1" ht="9" customHeight="1" x14ac:dyDescent="0.15">
      <c r="A22" s="11" t="s">
        <v>11</v>
      </c>
      <c r="B22" s="12">
        <v>48933</v>
      </c>
      <c r="C22" s="12">
        <v>1580</v>
      </c>
      <c r="D22" s="12">
        <v>14882</v>
      </c>
      <c r="E22" s="12">
        <v>98982</v>
      </c>
      <c r="F22" s="12">
        <v>3729</v>
      </c>
      <c r="G22" s="12">
        <v>3691</v>
      </c>
      <c r="H22" s="12">
        <v>7420</v>
      </c>
      <c r="I22" s="12">
        <v>52071</v>
      </c>
      <c r="J22" s="12">
        <v>4077</v>
      </c>
      <c r="K22" s="12">
        <v>64800</v>
      </c>
      <c r="L22" s="12">
        <v>30297</v>
      </c>
      <c r="M22" s="12">
        <v>9595</v>
      </c>
      <c r="N22" s="12">
        <v>11736</v>
      </c>
      <c r="O22" s="12">
        <v>15462</v>
      </c>
      <c r="P22" s="12">
        <v>8093</v>
      </c>
      <c r="Q22" s="12">
        <v>1434</v>
      </c>
      <c r="R22" s="12">
        <v>21303</v>
      </c>
      <c r="S22" s="12">
        <v>9424</v>
      </c>
      <c r="T22" s="12">
        <v>1708</v>
      </c>
      <c r="U22" s="12">
        <v>14085</v>
      </c>
      <c r="V22" s="12">
        <v>14100</v>
      </c>
      <c r="W22" s="12">
        <v>4187</v>
      </c>
      <c r="X22" s="12"/>
      <c r="Y22" s="12">
        <v>434169</v>
      </c>
    </row>
    <row r="23" spans="1:25" s="13" customFormat="1" ht="9" customHeight="1" x14ac:dyDescent="0.15">
      <c r="A23" s="11" t="s">
        <v>12</v>
      </c>
      <c r="B23" s="12">
        <v>4856</v>
      </c>
      <c r="C23" s="12">
        <v>315</v>
      </c>
      <c r="D23" s="12">
        <v>3226</v>
      </c>
      <c r="E23" s="12">
        <v>19753</v>
      </c>
      <c r="F23" s="12">
        <v>1042</v>
      </c>
      <c r="G23" s="12">
        <v>1292</v>
      </c>
      <c r="H23" s="12">
        <v>2334</v>
      </c>
      <c r="I23" s="12">
        <v>5840</v>
      </c>
      <c r="J23" s="12">
        <v>1233</v>
      </c>
      <c r="K23" s="12">
        <v>21708</v>
      </c>
      <c r="L23" s="12">
        <v>5510</v>
      </c>
      <c r="M23" s="12">
        <v>1470</v>
      </c>
      <c r="N23" s="12">
        <v>4571</v>
      </c>
      <c r="O23" s="12">
        <v>6752</v>
      </c>
      <c r="P23" s="12">
        <v>894</v>
      </c>
      <c r="Q23" s="12">
        <v>104</v>
      </c>
      <c r="R23" s="12">
        <v>3004</v>
      </c>
      <c r="S23" s="12">
        <v>1802</v>
      </c>
      <c r="T23" s="12">
        <v>548</v>
      </c>
      <c r="U23" s="12">
        <v>545</v>
      </c>
      <c r="V23" s="12">
        <v>18259</v>
      </c>
      <c r="W23" s="12">
        <v>525</v>
      </c>
      <c r="X23" s="12"/>
      <c r="Y23" s="12">
        <v>103249</v>
      </c>
    </row>
    <row r="24" spans="1:25" s="13" customFormat="1" ht="9" customHeight="1" x14ac:dyDescent="0.15">
      <c r="A24" s="6" t="s">
        <v>37</v>
      </c>
      <c r="B24" s="9">
        <v>27995</v>
      </c>
      <c r="C24" s="9">
        <v>392</v>
      </c>
      <c r="D24" s="9">
        <v>8590</v>
      </c>
      <c r="E24" s="9">
        <v>86647</v>
      </c>
      <c r="F24" s="9">
        <v>2070</v>
      </c>
      <c r="G24" s="9">
        <v>1665</v>
      </c>
      <c r="H24" s="9">
        <v>3735</v>
      </c>
      <c r="I24" s="9">
        <v>47733</v>
      </c>
      <c r="J24" s="9">
        <v>7491</v>
      </c>
      <c r="K24" s="9">
        <v>48665</v>
      </c>
      <c r="L24" s="9">
        <v>25973</v>
      </c>
      <c r="M24" s="9">
        <v>4747</v>
      </c>
      <c r="N24" s="9">
        <v>10778</v>
      </c>
      <c r="O24" s="9">
        <v>28583</v>
      </c>
      <c r="P24" s="9">
        <v>6174</v>
      </c>
      <c r="Q24" s="9">
        <v>2290</v>
      </c>
      <c r="R24" s="9">
        <v>23497</v>
      </c>
      <c r="S24" s="9">
        <v>15028</v>
      </c>
      <c r="T24" s="9">
        <v>2297</v>
      </c>
      <c r="U24" s="9">
        <v>7715</v>
      </c>
      <c r="V24" s="9">
        <v>19673</v>
      </c>
      <c r="W24" s="9">
        <v>6514</v>
      </c>
      <c r="X24" s="9"/>
      <c r="Y24" s="9">
        <v>384517</v>
      </c>
    </row>
    <row r="25" spans="1:25" s="13" customFormat="1" ht="9" customHeight="1" x14ac:dyDescent="0.15">
      <c r="A25" s="11" t="s">
        <v>38</v>
      </c>
      <c r="B25" s="12">
        <v>626</v>
      </c>
      <c r="C25" s="12">
        <v>5</v>
      </c>
      <c r="D25" s="12">
        <v>95</v>
      </c>
      <c r="E25" s="12">
        <v>3997</v>
      </c>
      <c r="F25" s="12">
        <v>21</v>
      </c>
      <c r="G25" s="12">
        <v>121</v>
      </c>
      <c r="H25" s="12">
        <v>142</v>
      </c>
      <c r="I25" s="12">
        <v>3062</v>
      </c>
      <c r="J25" s="12">
        <v>783</v>
      </c>
      <c r="K25" s="12">
        <v>2320</v>
      </c>
      <c r="L25" s="12">
        <v>196</v>
      </c>
      <c r="M25" s="12">
        <v>51</v>
      </c>
      <c r="N25" s="12">
        <v>77</v>
      </c>
      <c r="O25" s="12">
        <v>565</v>
      </c>
      <c r="P25" s="12">
        <v>52</v>
      </c>
      <c r="Q25" s="12">
        <v>37</v>
      </c>
      <c r="R25" s="12">
        <v>1848</v>
      </c>
      <c r="S25" s="12">
        <v>290</v>
      </c>
      <c r="T25" s="12">
        <v>108</v>
      </c>
      <c r="U25" s="12">
        <v>198</v>
      </c>
      <c r="V25" s="12">
        <v>194</v>
      </c>
      <c r="W25" s="12">
        <v>19</v>
      </c>
      <c r="X25" s="12"/>
      <c r="Y25" s="12">
        <v>14665</v>
      </c>
    </row>
    <row r="26" spans="1:25" s="13" customFormat="1" ht="9" customHeight="1" x14ac:dyDescent="0.15">
      <c r="A26" s="11" t="s">
        <v>39</v>
      </c>
      <c r="B26" s="12">
        <v>3599</v>
      </c>
      <c r="C26" s="12">
        <v>40</v>
      </c>
      <c r="D26" s="12">
        <v>366</v>
      </c>
      <c r="E26" s="12">
        <v>9694</v>
      </c>
      <c r="F26" s="12">
        <v>108</v>
      </c>
      <c r="G26" s="12">
        <v>142</v>
      </c>
      <c r="H26" s="12">
        <v>250</v>
      </c>
      <c r="I26" s="12">
        <v>2834</v>
      </c>
      <c r="J26" s="12">
        <v>366</v>
      </c>
      <c r="K26" s="12">
        <v>3517</v>
      </c>
      <c r="L26" s="12">
        <v>1281</v>
      </c>
      <c r="M26" s="12">
        <v>1052</v>
      </c>
      <c r="N26" s="12">
        <v>663</v>
      </c>
      <c r="O26" s="12">
        <v>1697</v>
      </c>
      <c r="P26" s="12">
        <v>233</v>
      </c>
      <c r="Q26" s="12">
        <v>158</v>
      </c>
      <c r="R26" s="12">
        <v>1466</v>
      </c>
      <c r="S26" s="12">
        <v>988</v>
      </c>
      <c r="T26" s="12">
        <v>157</v>
      </c>
      <c r="U26" s="12">
        <v>579</v>
      </c>
      <c r="V26" s="12">
        <v>1609</v>
      </c>
      <c r="W26" s="12">
        <v>223</v>
      </c>
      <c r="X26" s="12"/>
      <c r="Y26" s="12">
        <v>30772</v>
      </c>
    </row>
    <row r="27" spans="1:25" s="13" customFormat="1" ht="9" customHeight="1" x14ac:dyDescent="0.15">
      <c r="A27" s="11" t="s">
        <v>13</v>
      </c>
      <c r="B27" s="12">
        <v>1701</v>
      </c>
      <c r="C27" s="12">
        <v>35</v>
      </c>
      <c r="D27" s="12">
        <v>367</v>
      </c>
      <c r="E27" s="12">
        <v>11058</v>
      </c>
      <c r="F27" s="12">
        <v>292</v>
      </c>
      <c r="G27" s="12">
        <v>222</v>
      </c>
      <c r="H27" s="12">
        <v>514</v>
      </c>
      <c r="I27" s="12">
        <v>10170</v>
      </c>
      <c r="J27" s="12">
        <v>2936</v>
      </c>
      <c r="K27" s="12">
        <v>11560</v>
      </c>
      <c r="L27" s="12">
        <v>971</v>
      </c>
      <c r="M27" s="12">
        <v>170</v>
      </c>
      <c r="N27" s="12">
        <v>943</v>
      </c>
      <c r="O27" s="12">
        <v>1409</v>
      </c>
      <c r="P27" s="12">
        <v>192</v>
      </c>
      <c r="Q27" s="12">
        <v>150</v>
      </c>
      <c r="R27" s="12">
        <v>3753</v>
      </c>
      <c r="S27" s="12">
        <v>961</v>
      </c>
      <c r="T27" s="12">
        <v>143</v>
      </c>
      <c r="U27" s="12">
        <v>536</v>
      </c>
      <c r="V27" s="12">
        <v>3000</v>
      </c>
      <c r="W27" s="12">
        <v>241</v>
      </c>
      <c r="X27" s="12"/>
      <c r="Y27" s="12">
        <v>50810</v>
      </c>
    </row>
    <row r="28" spans="1:25" s="13" customFormat="1" ht="9" customHeight="1" x14ac:dyDescent="0.15">
      <c r="A28" s="11" t="s">
        <v>14</v>
      </c>
      <c r="B28" s="12">
        <v>10048</v>
      </c>
      <c r="C28" s="12">
        <v>107</v>
      </c>
      <c r="D28" s="12">
        <v>2801</v>
      </c>
      <c r="E28" s="12">
        <v>14920</v>
      </c>
      <c r="F28" s="12">
        <v>697</v>
      </c>
      <c r="G28" s="12">
        <v>360</v>
      </c>
      <c r="H28" s="12">
        <v>1057</v>
      </c>
      <c r="I28" s="12">
        <v>16517</v>
      </c>
      <c r="J28" s="12">
        <v>1428</v>
      </c>
      <c r="K28" s="12">
        <v>14076</v>
      </c>
      <c r="L28" s="12">
        <v>7281</v>
      </c>
      <c r="M28" s="12">
        <v>2158</v>
      </c>
      <c r="N28" s="12">
        <v>4196</v>
      </c>
      <c r="O28" s="12">
        <v>10643</v>
      </c>
      <c r="P28" s="12">
        <v>2031</v>
      </c>
      <c r="Q28" s="12">
        <v>916</v>
      </c>
      <c r="R28" s="12">
        <v>6198</v>
      </c>
      <c r="S28" s="12">
        <v>4091</v>
      </c>
      <c r="T28" s="12">
        <v>809</v>
      </c>
      <c r="U28" s="12">
        <v>1707</v>
      </c>
      <c r="V28" s="12">
        <v>4492</v>
      </c>
      <c r="W28" s="12">
        <v>1312</v>
      </c>
      <c r="X28" s="12"/>
      <c r="Y28" s="12">
        <v>106788</v>
      </c>
    </row>
    <row r="29" spans="1:25" s="13" customFormat="1" ht="9" customHeight="1" x14ac:dyDescent="0.15">
      <c r="A29" s="11" t="s">
        <v>15</v>
      </c>
      <c r="B29" s="12">
        <v>6525</v>
      </c>
      <c r="C29" s="12">
        <v>63</v>
      </c>
      <c r="D29" s="12">
        <v>3127</v>
      </c>
      <c r="E29" s="12">
        <v>35428</v>
      </c>
      <c r="F29" s="12">
        <v>427</v>
      </c>
      <c r="G29" s="12">
        <v>431</v>
      </c>
      <c r="H29" s="12">
        <v>858</v>
      </c>
      <c r="I29" s="12">
        <v>9368</v>
      </c>
      <c r="J29" s="12">
        <v>1094</v>
      </c>
      <c r="K29" s="12">
        <v>11243</v>
      </c>
      <c r="L29" s="12">
        <v>12263</v>
      </c>
      <c r="M29" s="12">
        <v>381</v>
      </c>
      <c r="N29" s="12">
        <v>3249</v>
      </c>
      <c r="O29" s="12">
        <v>4065</v>
      </c>
      <c r="P29" s="12">
        <v>2482</v>
      </c>
      <c r="Q29" s="12">
        <v>260</v>
      </c>
      <c r="R29" s="12">
        <v>3720</v>
      </c>
      <c r="S29" s="12">
        <v>3927</v>
      </c>
      <c r="T29" s="12">
        <v>299</v>
      </c>
      <c r="U29" s="12">
        <v>1422</v>
      </c>
      <c r="V29" s="12">
        <v>3087</v>
      </c>
      <c r="W29" s="12">
        <v>3395</v>
      </c>
      <c r="X29" s="12"/>
      <c r="Y29" s="12">
        <v>106256</v>
      </c>
    </row>
    <row r="30" spans="1:25" s="13" customFormat="1" ht="9" customHeight="1" x14ac:dyDescent="0.15">
      <c r="A30" s="6" t="s">
        <v>40</v>
      </c>
      <c r="B30" s="9">
        <v>2872</v>
      </c>
      <c r="C30" s="9">
        <v>58</v>
      </c>
      <c r="D30" s="9">
        <v>549</v>
      </c>
      <c r="E30" s="9">
        <v>8279</v>
      </c>
      <c r="F30" s="9">
        <v>141</v>
      </c>
      <c r="G30" s="9">
        <v>240</v>
      </c>
      <c r="H30" s="9">
        <v>381</v>
      </c>
      <c r="I30" s="9">
        <v>1455</v>
      </c>
      <c r="J30" s="9">
        <v>574</v>
      </c>
      <c r="K30" s="9">
        <v>3324</v>
      </c>
      <c r="L30" s="9">
        <v>2608</v>
      </c>
      <c r="M30" s="9">
        <v>510</v>
      </c>
      <c r="N30" s="9">
        <v>749</v>
      </c>
      <c r="O30" s="9">
        <v>10715</v>
      </c>
      <c r="P30" s="9">
        <v>569</v>
      </c>
      <c r="Q30" s="9">
        <v>342</v>
      </c>
      <c r="R30" s="9">
        <v>869</v>
      </c>
      <c r="S30" s="9">
        <v>2346</v>
      </c>
      <c r="T30" s="9">
        <v>150</v>
      </c>
      <c r="U30" s="9">
        <v>872</v>
      </c>
      <c r="V30" s="9">
        <v>5708</v>
      </c>
      <c r="W30" s="9">
        <v>338</v>
      </c>
      <c r="X30" s="9"/>
      <c r="Y30" s="9">
        <v>43268</v>
      </c>
    </row>
    <row r="31" spans="1:25" s="13" customFormat="1" ht="9" customHeight="1" x14ac:dyDescent="0.15">
      <c r="A31" s="11" t="s">
        <v>41</v>
      </c>
      <c r="B31" s="12">
        <v>376</v>
      </c>
      <c r="C31" s="12">
        <v>2</v>
      </c>
      <c r="D31" s="12">
        <v>93</v>
      </c>
      <c r="E31" s="12">
        <v>2302</v>
      </c>
      <c r="F31" s="12">
        <v>4</v>
      </c>
      <c r="G31" s="12">
        <v>38</v>
      </c>
      <c r="H31" s="12">
        <v>42</v>
      </c>
      <c r="I31" s="12">
        <v>285</v>
      </c>
      <c r="J31" s="12">
        <v>106</v>
      </c>
      <c r="K31" s="12">
        <v>829</v>
      </c>
      <c r="L31" s="12">
        <v>419</v>
      </c>
      <c r="M31" s="12">
        <v>102</v>
      </c>
      <c r="N31" s="12">
        <v>99</v>
      </c>
      <c r="O31" s="12">
        <v>2575</v>
      </c>
      <c r="P31" s="12">
        <v>170</v>
      </c>
      <c r="Q31" s="12">
        <v>39</v>
      </c>
      <c r="R31" s="12">
        <v>156</v>
      </c>
      <c r="S31" s="12">
        <v>345</v>
      </c>
      <c r="T31" s="12">
        <v>35</v>
      </c>
      <c r="U31" s="12">
        <v>183</v>
      </c>
      <c r="V31" s="12">
        <v>1064</v>
      </c>
      <c r="W31" s="12">
        <v>52</v>
      </c>
      <c r="X31" s="12"/>
      <c r="Y31" s="12">
        <v>9274</v>
      </c>
    </row>
    <row r="32" spans="1:25" s="8" customFormat="1" ht="9" customHeight="1" x14ac:dyDescent="0.15">
      <c r="A32" s="11" t="s">
        <v>42</v>
      </c>
      <c r="B32" s="12">
        <v>358</v>
      </c>
      <c r="C32" s="12">
        <v>0</v>
      </c>
      <c r="D32" s="12">
        <v>89</v>
      </c>
      <c r="E32" s="12">
        <v>1437</v>
      </c>
      <c r="F32" s="12">
        <v>36</v>
      </c>
      <c r="G32" s="12">
        <v>82</v>
      </c>
      <c r="H32" s="12">
        <v>118</v>
      </c>
      <c r="I32" s="12">
        <v>268</v>
      </c>
      <c r="J32" s="12">
        <v>225</v>
      </c>
      <c r="K32" s="12">
        <v>892</v>
      </c>
      <c r="L32" s="12">
        <v>473</v>
      </c>
      <c r="M32" s="12">
        <v>150</v>
      </c>
      <c r="N32" s="12">
        <v>124</v>
      </c>
      <c r="O32" s="12">
        <v>3032</v>
      </c>
      <c r="P32" s="12">
        <v>102</v>
      </c>
      <c r="Q32" s="12">
        <v>14</v>
      </c>
      <c r="R32" s="12">
        <v>117</v>
      </c>
      <c r="S32" s="12">
        <v>326</v>
      </c>
      <c r="T32" s="12">
        <v>19</v>
      </c>
      <c r="U32" s="12">
        <v>52</v>
      </c>
      <c r="V32" s="12">
        <v>283</v>
      </c>
      <c r="W32" s="12">
        <v>39</v>
      </c>
      <c r="X32" s="12"/>
      <c r="Y32" s="12">
        <v>8118</v>
      </c>
    </row>
    <row r="33" spans="1:25" s="13" customFormat="1" ht="9" customHeight="1" x14ac:dyDescent="0.15">
      <c r="A33" s="11" t="s">
        <v>16</v>
      </c>
      <c r="B33" s="12">
        <v>131</v>
      </c>
      <c r="C33" s="12">
        <v>3</v>
      </c>
      <c r="D33" s="12">
        <v>22</v>
      </c>
      <c r="E33" s="12">
        <v>1646</v>
      </c>
      <c r="F33" s="12">
        <v>2</v>
      </c>
      <c r="G33" s="12">
        <v>1</v>
      </c>
      <c r="H33" s="12">
        <v>3</v>
      </c>
      <c r="I33" s="12">
        <v>104</v>
      </c>
      <c r="J33" s="12">
        <v>8</v>
      </c>
      <c r="K33" s="12">
        <v>241</v>
      </c>
      <c r="L33" s="12">
        <v>158</v>
      </c>
      <c r="M33" s="12">
        <v>6</v>
      </c>
      <c r="N33" s="12">
        <v>29</v>
      </c>
      <c r="O33" s="12">
        <v>271</v>
      </c>
      <c r="P33" s="12">
        <v>12</v>
      </c>
      <c r="Q33" s="12">
        <v>1</v>
      </c>
      <c r="R33" s="12">
        <v>22</v>
      </c>
      <c r="S33" s="12">
        <v>674</v>
      </c>
      <c r="T33" s="12">
        <v>1</v>
      </c>
      <c r="U33" s="12">
        <v>19</v>
      </c>
      <c r="V33" s="12">
        <v>2217</v>
      </c>
      <c r="W33" s="12">
        <v>6</v>
      </c>
      <c r="X33" s="12"/>
      <c r="Y33" s="12">
        <v>5574</v>
      </c>
    </row>
    <row r="34" spans="1:25" s="13" customFormat="1" ht="9" customHeight="1" x14ac:dyDescent="0.15">
      <c r="A34" s="11" t="s">
        <v>17</v>
      </c>
      <c r="B34" s="12">
        <v>1503</v>
      </c>
      <c r="C34" s="12">
        <v>15</v>
      </c>
      <c r="D34" s="12">
        <v>139</v>
      </c>
      <c r="E34" s="12">
        <v>1453</v>
      </c>
      <c r="F34" s="12">
        <v>60</v>
      </c>
      <c r="G34" s="12">
        <v>29</v>
      </c>
      <c r="H34" s="12">
        <v>89</v>
      </c>
      <c r="I34" s="12">
        <v>306</v>
      </c>
      <c r="J34" s="12">
        <v>76</v>
      </c>
      <c r="K34" s="12">
        <v>752</v>
      </c>
      <c r="L34" s="12">
        <v>1151</v>
      </c>
      <c r="M34" s="12">
        <v>135</v>
      </c>
      <c r="N34" s="12">
        <v>320</v>
      </c>
      <c r="O34" s="12">
        <v>1899</v>
      </c>
      <c r="P34" s="12">
        <v>149</v>
      </c>
      <c r="Q34" s="12">
        <v>253</v>
      </c>
      <c r="R34" s="12">
        <v>281</v>
      </c>
      <c r="S34" s="12">
        <v>758</v>
      </c>
      <c r="T34" s="12">
        <v>54</v>
      </c>
      <c r="U34" s="12">
        <v>431</v>
      </c>
      <c r="V34" s="12">
        <v>1856</v>
      </c>
      <c r="W34" s="12">
        <v>160</v>
      </c>
      <c r="X34" s="12"/>
      <c r="Y34" s="12">
        <v>11780</v>
      </c>
    </row>
    <row r="35" spans="1:25" s="13" customFormat="1" ht="9" customHeight="1" x14ac:dyDescent="0.15">
      <c r="A35" s="6" t="s">
        <v>43</v>
      </c>
      <c r="B35" s="9">
        <v>2683</v>
      </c>
      <c r="C35" s="9">
        <v>59</v>
      </c>
      <c r="D35" s="9">
        <v>547</v>
      </c>
      <c r="E35" s="9">
        <v>4785</v>
      </c>
      <c r="F35" s="9">
        <v>49</v>
      </c>
      <c r="G35" s="9">
        <v>143</v>
      </c>
      <c r="H35" s="9">
        <v>192</v>
      </c>
      <c r="I35" s="9">
        <v>2774</v>
      </c>
      <c r="J35" s="9">
        <v>850</v>
      </c>
      <c r="K35" s="9">
        <v>3935</v>
      </c>
      <c r="L35" s="9">
        <v>1634</v>
      </c>
      <c r="M35" s="9">
        <v>1051</v>
      </c>
      <c r="N35" s="9">
        <v>861</v>
      </c>
      <c r="O35" s="9">
        <v>4054</v>
      </c>
      <c r="P35" s="9">
        <v>256</v>
      </c>
      <c r="Q35" s="9">
        <v>56</v>
      </c>
      <c r="R35" s="9">
        <v>530</v>
      </c>
      <c r="S35" s="9">
        <v>432</v>
      </c>
      <c r="T35" s="9">
        <v>92</v>
      </c>
      <c r="U35" s="9">
        <v>204</v>
      </c>
      <c r="V35" s="9">
        <v>489</v>
      </c>
      <c r="W35" s="9">
        <v>165</v>
      </c>
      <c r="X35" s="9"/>
      <c r="Y35" s="9">
        <v>25649</v>
      </c>
    </row>
    <row r="36" spans="1:25" s="13" customFormat="1" ht="9" customHeight="1" x14ac:dyDescent="0.15">
      <c r="A36" s="11" t="s">
        <v>44</v>
      </c>
      <c r="B36" s="12">
        <v>1458</v>
      </c>
      <c r="C36" s="12">
        <v>39</v>
      </c>
      <c r="D36" s="12">
        <v>360</v>
      </c>
      <c r="E36" s="12">
        <v>3071</v>
      </c>
      <c r="F36" s="12">
        <v>24</v>
      </c>
      <c r="G36" s="12">
        <v>104</v>
      </c>
      <c r="H36" s="12">
        <v>128</v>
      </c>
      <c r="I36" s="12">
        <v>2021</v>
      </c>
      <c r="J36" s="12">
        <v>451</v>
      </c>
      <c r="K36" s="12">
        <v>3101</v>
      </c>
      <c r="L36" s="12">
        <v>1078</v>
      </c>
      <c r="M36" s="12">
        <v>735</v>
      </c>
      <c r="N36" s="12">
        <v>494</v>
      </c>
      <c r="O36" s="12">
        <v>1331</v>
      </c>
      <c r="P36" s="12">
        <v>105</v>
      </c>
      <c r="Q36" s="12">
        <v>36</v>
      </c>
      <c r="R36" s="12">
        <v>264</v>
      </c>
      <c r="S36" s="12">
        <v>254</v>
      </c>
      <c r="T36" s="12">
        <v>47</v>
      </c>
      <c r="U36" s="12">
        <v>111</v>
      </c>
      <c r="V36" s="12">
        <v>216</v>
      </c>
      <c r="W36" s="12">
        <v>92</v>
      </c>
      <c r="X36" s="12"/>
      <c r="Y36" s="12">
        <v>15392</v>
      </c>
    </row>
    <row r="37" spans="1:25" s="13" customFormat="1" ht="9" customHeight="1" x14ac:dyDescent="0.15">
      <c r="A37" s="11" t="s">
        <v>45</v>
      </c>
      <c r="B37" s="12">
        <v>243</v>
      </c>
      <c r="C37" s="12">
        <v>2</v>
      </c>
      <c r="D37" s="12">
        <v>29</v>
      </c>
      <c r="E37" s="12">
        <v>499</v>
      </c>
      <c r="F37" s="12">
        <v>1</v>
      </c>
      <c r="G37" s="12">
        <v>6</v>
      </c>
      <c r="H37" s="12">
        <v>7</v>
      </c>
      <c r="I37" s="12">
        <v>154</v>
      </c>
      <c r="J37" s="12">
        <v>94</v>
      </c>
      <c r="K37" s="12">
        <v>237</v>
      </c>
      <c r="L37" s="12">
        <v>170</v>
      </c>
      <c r="M37" s="12">
        <v>120</v>
      </c>
      <c r="N37" s="12">
        <v>102</v>
      </c>
      <c r="O37" s="12">
        <v>510</v>
      </c>
      <c r="P37" s="12">
        <v>35</v>
      </c>
      <c r="Q37" s="12">
        <v>3</v>
      </c>
      <c r="R37" s="12">
        <v>64</v>
      </c>
      <c r="S37" s="12">
        <v>22</v>
      </c>
      <c r="T37" s="12">
        <v>9</v>
      </c>
      <c r="U37" s="12">
        <v>25</v>
      </c>
      <c r="V37" s="12">
        <v>56</v>
      </c>
      <c r="W37" s="12">
        <v>15</v>
      </c>
      <c r="X37" s="12"/>
      <c r="Y37" s="12">
        <v>2396</v>
      </c>
    </row>
    <row r="38" spans="1:25" s="13" customFormat="1" ht="9" customHeight="1" x14ac:dyDescent="0.15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13" customFormat="1" ht="9" customHeight="1" x14ac:dyDescent="0.15">
      <c r="A39" s="6" t="s">
        <v>1</v>
      </c>
      <c r="B39" s="7">
        <v>47151</v>
      </c>
      <c r="C39" s="7">
        <v>713</v>
      </c>
      <c r="D39" s="7">
        <v>19125</v>
      </c>
      <c r="E39" s="7">
        <v>299080</v>
      </c>
      <c r="F39" s="7">
        <v>9871</v>
      </c>
      <c r="G39" s="7">
        <v>6348</v>
      </c>
      <c r="H39" s="7">
        <v>16219</v>
      </c>
      <c r="I39" s="7">
        <v>109096</v>
      </c>
      <c r="J39" s="7">
        <v>22636</v>
      </c>
      <c r="K39" s="7">
        <v>108650</v>
      </c>
      <c r="L39" s="7">
        <v>117979</v>
      </c>
      <c r="M39" s="7">
        <v>9288</v>
      </c>
      <c r="N39" s="7">
        <v>33400</v>
      </c>
      <c r="O39" s="7">
        <v>184815</v>
      </c>
      <c r="P39" s="7">
        <v>11407</v>
      </c>
      <c r="Q39" s="7">
        <v>2368</v>
      </c>
      <c r="R39" s="7">
        <v>55671</v>
      </c>
      <c r="S39" s="7">
        <v>27434</v>
      </c>
      <c r="T39" s="7">
        <v>3125</v>
      </c>
      <c r="U39" s="7">
        <v>16009</v>
      </c>
      <c r="V39" s="7">
        <v>37954</v>
      </c>
      <c r="W39" s="7">
        <v>8363</v>
      </c>
      <c r="X39" s="7"/>
      <c r="Y39" s="7">
        <v>1130483</v>
      </c>
    </row>
    <row r="40" spans="1:25" s="13" customFormat="1" ht="9" customHeight="1" x14ac:dyDescent="0.15">
      <c r="A40" s="6" t="s">
        <v>37</v>
      </c>
      <c r="B40" s="9">
        <v>2873</v>
      </c>
      <c r="C40" s="9">
        <v>40</v>
      </c>
      <c r="D40" s="9">
        <v>889</v>
      </c>
      <c r="E40" s="9">
        <v>10810</v>
      </c>
      <c r="F40" s="9">
        <v>1155</v>
      </c>
      <c r="G40" s="9">
        <v>282</v>
      </c>
      <c r="H40" s="9">
        <v>1437</v>
      </c>
      <c r="I40" s="9">
        <v>2580</v>
      </c>
      <c r="J40" s="9">
        <v>1775</v>
      </c>
      <c r="K40" s="9">
        <v>4821</v>
      </c>
      <c r="L40" s="9">
        <v>6110</v>
      </c>
      <c r="M40" s="9">
        <v>786</v>
      </c>
      <c r="N40" s="9">
        <v>1074</v>
      </c>
      <c r="O40" s="9">
        <v>9515</v>
      </c>
      <c r="P40" s="9">
        <v>613</v>
      </c>
      <c r="Q40" s="9">
        <v>173</v>
      </c>
      <c r="R40" s="9">
        <v>1541</v>
      </c>
      <c r="S40" s="9">
        <v>6039</v>
      </c>
      <c r="T40" s="9">
        <v>274</v>
      </c>
      <c r="U40" s="9">
        <v>2169</v>
      </c>
      <c r="V40" s="9">
        <v>873</v>
      </c>
      <c r="W40" s="9">
        <v>284</v>
      </c>
      <c r="X40" s="9"/>
      <c r="Y40" s="9">
        <v>54676</v>
      </c>
    </row>
    <row r="41" spans="1:25" s="13" customFormat="1" ht="9" customHeight="1" x14ac:dyDescent="0.15">
      <c r="A41" s="11" t="s">
        <v>18</v>
      </c>
      <c r="B41" s="12">
        <v>1241</v>
      </c>
      <c r="C41" s="12">
        <v>4</v>
      </c>
      <c r="D41" s="12">
        <v>293</v>
      </c>
      <c r="E41" s="12">
        <v>3164</v>
      </c>
      <c r="F41" s="12">
        <v>274</v>
      </c>
      <c r="G41" s="12">
        <v>97</v>
      </c>
      <c r="H41" s="12">
        <v>371</v>
      </c>
      <c r="I41" s="12">
        <v>738</v>
      </c>
      <c r="J41" s="12">
        <v>182</v>
      </c>
      <c r="K41" s="12">
        <v>1047</v>
      </c>
      <c r="L41" s="12">
        <v>1040</v>
      </c>
      <c r="M41" s="12">
        <v>311</v>
      </c>
      <c r="N41" s="12">
        <v>322</v>
      </c>
      <c r="O41" s="12">
        <v>2747</v>
      </c>
      <c r="P41" s="12">
        <v>165</v>
      </c>
      <c r="Q41" s="12">
        <v>13</v>
      </c>
      <c r="R41" s="12">
        <v>216</v>
      </c>
      <c r="S41" s="12">
        <v>275</v>
      </c>
      <c r="T41" s="12">
        <v>16</v>
      </c>
      <c r="U41" s="12">
        <v>69</v>
      </c>
      <c r="V41" s="12">
        <v>139</v>
      </c>
      <c r="W41" s="12">
        <v>70</v>
      </c>
      <c r="X41" s="12"/>
      <c r="Y41" s="12">
        <v>12423</v>
      </c>
    </row>
    <row r="42" spans="1:25" s="13" customFormat="1" ht="9" customHeight="1" x14ac:dyDescent="0.15">
      <c r="A42" s="11" t="s">
        <v>46</v>
      </c>
      <c r="B42" s="12">
        <v>327</v>
      </c>
      <c r="C42" s="12">
        <v>0</v>
      </c>
      <c r="D42" s="12">
        <v>115</v>
      </c>
      <c r="E42" s="12">
        <v>1351</v>
      </c>
      <c r="F42" s="12">
        <v>8</v>
      </c>
      <c r="G42" s="12">
        <v>15</v>
      </c>
      <c r="H42" s="12">
        <v>23</v>
      </c>
      <c r="I42" s="12">
        <v>241</v>
      </c>
      <c r="J42" s="12">
        <v>274</v>
      </c>
      <c r="K42" s="12">
        <v>504</v>
      </c>
      <c r="L42" s="12">
        <v>229</v>
      </c>
      <c r="M42" s="12">
        <v>55</v>
      </c>
      <c r="N42" s="12">
        <v>163</v>
      </c>
      <c r="O42" s="12">
        <v>831</v>
      </c>
      <c r="P42" s="12">
        <v>56</v>
      </c>
      <c r="Q42" s="12">
        <v>9</v>
      </c>
      <c r="R42" s="12">
        <v>74</v>
      </c>
      <c r="S42" s="12">
        <v>74</v>
      </c>
      <c r="T42" s="12">
        <v>3</v>
      </c>
      <c r="U42" s="12">
        <v>29</v>
      </c>
      <c r="V42" s="12">
        <v>46</v>
      </c>
      <c r="W42" s="12">
        <v>47</v>
      </c>
      <c r="X42" s="12"/>
      <c r="Y42" s="12">
        <v>4451</v>
      </c>
    </row>
    <row r="43" spans="1:25" s="13" customFormat="1" ht="9" customHeight="1" x14ac:dyDescent="0.15">
      <c r="A43" s="11" t="s">
        <v>47</v>
      </c>
      <c r="B43" s="12">
        <v>346</v>
      </c>
      <c r="C43" s="12">
        <v>18</v>
      </c>
      <c r="D43" s="12">
        <v>125</v>
      </c>
      <c r="E43" s="12">
        <v>2216</v>
      </c>
      <c r="F43" s="12">
        <v>67</v>
      </c>
      <c r="G43" s="12">
        <v>62</v>
      </c>
      <c r="H43" s="12">
        <v>129</v>
      </c>
      <c r="I43" s="12">
        <v>452</v>
      </c>
      <c r="J43" s="12">
        <v>91</v>
      </c>
      <c r="K43" s="12">
        <v>443</v>
      </c>
      <c r="L43" s="12">
        <v>309</v>
      </c>
      <c r="M43" s="12">
        <v>67</v>
      </c>
      <c r="N43" s="12">
        <v>153</v>
      </c>
      <c r="O43" s="12">
        <v>1291</v>
      </c>
      <c r="P43" s="12">
        <v>41</v>
      </c>
      <c r="Q43" s="12">
        <v>82</v>
      </c>
      <c r="R43" s="12">
        <v>226</v>
      </c>
      <c r="S43" s="12">
        <v>404</v>
      </c>
      <c r="T43" s="12">
        <v>112</v>
      </c>
      <c r="U43" s="12">
        <v>395</v>
      </c>
      <c r="V43" s="12">
        <v>293</v>
      </c>
      <c r="W43" s="12">
        <v>67</v>
      </c>
      <c r="X43" s="12"/>
      <c r="Y43" s="12">
        <v>7260</v>
      </c>
    </row>
    <row r="44" spans="1:25" s="13" customFormat="1" ht="9" customHeight="1" x14ac:dyDescent="0.15">
      <c r="A44" s="6" t="s">
        <v>43</v>
      </c>
      <c r="B44" s="9">
        <v>15441</v>
      </c>
      <c r="C44" s="9">
        <v>262</v>
      </c>
      <c r="D44" s="9">
        <v>10287</v>
      </c>
      <c r="E44" s="9">
        <v>151330</v>
      </c>
      <c r="F44" s="9">
        <v>6997</v>
      </c>
      <c r="G44" s="9">
        <v>4281</v>
      </c>
      <c r="H44" s="9">
        <v>11278</v>
      </c>
      <c r="I44" s="9">
        <v>57095</v>
      </c>
      <c r="J44" s="9">
        <v>15622</v>
      </c>
      <c r="K44" s="9">
        <v>58309</v>
      </c>
      <c r="L44" s="9">
        <v>31966</v>
      </c>
      <c r="M44" s="9">
        <v>3492</v>
      </c>
      <c r="N44" s="9">
        <v>18654</v>
      </c>
      <c r="O44" s="9">
        <v>98324</v>
      </c>
      <c r="P44" s="9">
        <v>4353</v>
      </c>
      <c r="Q44" s="9">
        <v>1881</v>
      </c>
      <c r="R44" s="9">
        <v>38650</v>
      </c>
      <c r="S44" s="9">
        <v>13443</v>
      </c>
      <c r="T44" s="9">
        <v>1772</v>
      </c>
      <c r="U44" s="9">
        <v>9020</v>
      </c>
      <c r="V44" s="9">
        <v>25319</v>
      </c>
      <c r="W44" s="9">
        <v>3250</v>
      </c>
      <c r="X44" s="9"/>
      <c r="Y44" s="9">
        <v>569748</v>
      </c>
    </row>
    <row r="45" spans="1:25" s="8" customFormat="1" ht="9" customHeight="1" x14ac:dyDescent="0.15">
      <c r="A45" s="11" t="s">
        <v>19</v>
      </c>
      <c r="B45" s="12">
        <v>3352</v>
      </c>
      <c r="C45" s="12">
        <v>41</v>
      </c>
      <c r="D45" s="12">
        <v>4696</v>
      </c>
      <c r="E45" s="12">
        <v>22466</v>
      </c>
      <c r="F45" s="12">
        <v>1132</v>
      </c>
      <c r="G45" s="12">
        <v>346</v>
      </c>
      <c r="H45" s="12">
        <v>1478</v>
      </c>
      <c r="I45" s="12">
        <v>20132</v>
      </c>
      <c r="J45" s="12">
        <v>5004</v>
      </c>
      <c r="K45" s="12">
        <v>9664</v>
      </c>
      <c r="L45" s="12">
        <v>6975</v>
      </c>
      <c r="M45" s="12">
        <v>618</v>
      </c>
      <c r="N45" s="12">
        <v>4900</v>
      </c>
      <c r="O45" s="12">
        <v>42590</v>
      </c>
      <c r="P45" s="12">
        <v>1462</v>
      </c>
      <c r="Q45" s="12">
        <v>174</v>
      </c>
      <c r="R45" s="12">
        <v>9362</v>
      </c>
      <c r="S45" s="12">
        <v>2258</v>
      </c>
      <c r="T45" s="12">
        <v>258</v>
      </c>
      <c r="U45" s="12">
        <v>1326</v>
      </c>
      <c r="V45" s="12">
        <v>7625</v>
      </c>
      <c r="W45" s="12">
        <v>1326</v>
      </c>
      <c r="X45" s="12"/>
      <c r="Y45" s="12">
        <v>145707</v>
      </c>
    </row>
    <row r="46" spans="1:25" s="13" customFormat="1" ht="9" customHeight="1" x14ac:dyDescent="0.15">
      <c r="A46" s="11" t="s">
        <v>20</v>
      </c>
      <c r="B46" s="12">
        <v>4639</v>
      </c>
      <c r="C46" s="12">
        <v>78</v>
      </c>
      <c r="D46" s="12">
        <v>1968</v>
      </c>
      <c r="E46" s="12">
        <v>50469</v>
      </c>
      <c r="F46" s="12">
        <v>1462</v>
      </c>
      <c r="G46" s="12">
        <v>871</v>
      </c>
      <c r="H46" s="12">
        <v>2333</v>
      </c>
      <c r="I46" s="12">
        <v>16597</v>
      </c>
      <c r="J46" s="12">
        <v>2381</v>
      </c>
      <c r="K46" s="12">
        <v>17616</v>
      </c>
      <c r="L46" s="12">
        <v>6778</v>
      </c>
      <c r="M46" s="12">
        <v>1617</v>
      </c>
      <c r="N46" s="12">
        <v>4433</v>
      </c>
      <c r="O46" s="12">
        <v>33028</v>
      </c>
      <c r="P46" s="12">
        <v>953</v>
      </c>
      <c r="Q46" s="12">
        <v>568</v>
      </c>
      <c r="R46" s="12">
        <v>7654</v>
      </c>
      <c r="S46" s="12">
        <v>4013</v>
      </c>
      <c r="T46" s="12">
        <v>1034</v>
      </c>
      <c r="U46" s="12">
        <v>4385</v>
      </c>
      <c r="V46" s="12">
        <v>1837</v>
      </c>
      <c r="W46" s="12">
        <v>512</v>
      </c>
      <c r="X46" s="12"/>
      <c r="Y46" s="12">
        <v>162893</v>
      </c>
    </row>
    <row r="47" spans="1:25" s="13" customFormat="1" ht="9" customHeight="1" x14ac:dyDescent="0.15">
      <c r="A47" s="11" t="s">
        <v>21</v>
      </c>
      <c r="B47" s="12">
        <v>4749</v>
      </c>
      <c r="C47" s="12">
        <v>79</v>
      </c>
      <c r="D47" s="12">
        <v>1377</v>
      </c>
      <c r="E47" s="12">
        <v>42642</v>
      </c>
      <c r="F47" s="12">
        <v>3824</v>
      </c>
      <c r="G47" s="12">
        <v>2751</v>
      </c>
      <c r="H47" s="12">
        <v>6575</v>
      </c>
      <c r="I47" s="12">
        <v>6070</v>
      </c>
      <c r="J47" s="12">
        <v>4556</v>
      </c>
      <c r="K47" s="12">
        <v>22798</v>
      </c>
      <c r="L47" s="12">
        <v>9226</v>
      </c>
      <c r="M47" s="12">
        <v>560</v>
      </c>
      <c r="N47" s="12">
        <v>7057</v>
      </c>
      <c r="O47" s="12">
        <v>6738</v>
      </c>
      <c r="P47" s="12">
        <v>1419</v>
      </c>
      <c r="Q47" s="12">
        <v>748</v>
      </c>
      <c r="R47" s="12">
        <v>6584</v>
      </c>
      <c r="S47" s="12">
        <v>3614</v>
      </c>
      <c r="T47" s="12">
        <v>327</v>
      </c>
      <c r="U47" s="12">
        <v>2114</v>
      </c>
      <c r="V47" s="12">
        <v>3163</v>
      </c>
      <c r="W47" s="12">
        <v>914</v>
      </c>
      <c r="X47" s="12"/>
      <c r="Y47" s="12">
        <v>131310</v>
      </c>
    </row>
    <row r="48" spans="1:25" s="13" customFormat="1" ht="9" customHeight="1" x14ac:dyDescent="0.15">
      <c r="A48" s="11" t="s">
        <v>22</v>
      </c>
      <c r="B48" s="12">
        <v>1608</v>
      </c>
      <c r="C48" s="12">
        <v>17</v>
      </c>
      <c r="D48" s="12">
        <v>1836</v>
      </c>
      <c r="E48" s="12">
        <v>33272</v>
      </c>
      <c r="F48" s="12">
        <v>59</v>
      </c>
      <c r="G48" s="12">
        <v>182</v>
      </c>
      <c r="H48" s="12">
        <v>241</v>
      </c>
      <c r="I48" s="12">
        <v>13176</v>
      </c>
      <c r="J48" s="12">
        <v>136</v>
      </c>
      <c r="K48" s="12">
        <v>6691</v>
      </c>
      <c r="L48" s="12">
        <v>7378</v>
      </c>
      <c r="M48" s="12">
        <v>298</v>
      </c>
      <c r="N48" s="12">
        <v>1033</v>
      </c>
      <c r="O48" s="12">
        <v>12364</v>
      </c>
      <c r="P48" s="12">
        <v>152</v>
      </c>
      <c r="Q48" s="12">
        <v>13</v>
      </c>
      <c r="R48" s="12">
        <v>14294</v>
      </c>
      <c r="S48" s="12">
        <v>1403</v>
      </c>
      <c r="T48" s="12">
        <v>22</v>
      </c>
      <c r="U48" s="12">
        <v>225</v>
      </c>
      <c r="V48" s="12">
        <v>11747</v>
      </c>
      <c r="W48" s="12">
        <v>84</v>
      </c>
      <c r="X48" s="12"/>
      <c r="Y48" s="12">
        <v>105990</v>
      </c>
    </row>
    <row r="49" spans="1:25" s="13" customFormat="1" ht="9" customHeight="1" x14ac:dyDescent="0.15">
      <c r="A49" s="6" t="s">
        <v>48</v>
      </c>
      <c r="B49" s="9">
        <v>28837</v>
      </c>
      <c r="C49" s="9">
        <v>411</v>
      </c>
      <c r="D49" s="9">
        <v>7949</v>
      </c>
      <c r="E49" s="9">
        <v>136940</v>
      </c>
      <c r="F49" s="9">
        <v>1719</v>
      </c>
      <c r="G49" s="9">
        <v>1785</v>
      </c>
      <c r="H49" s="9">
        <v>3504</v>
      </c>
      <c r="I49" s="9">
        <v>49421</v>
      </c>
      <c r="J49" s="9">
        <v>5239</v>
      </c>
      <c r="K49" s="9">
        <v>45520</v>
      </c>
      <c r="L49" s="9">
        <v>79903</v>
      </c>
      <c r="M49" s="9">
        <v>5010</v>
      </c>
      <c r="N49" s="9">
        <v>13672</v>
      </c>
      <c r="O49" s="9">
        <v>76976</v>
      </c>
      <c r="P49" s="9">
        <v>6441</v>
      </c>
      <c r="Q49" s="9">
        <v>314</v>
      </c>
      <c r="R49" s="9">
        <v>15480</v>
      </c>
      <c r="S49" s="9">
        <v>7952</v>
      </c>
      <c r="T49" s="9">
        <v>1079</v>
      </c>
      <c r="U49" s="9">
        <v>4820</v>
      </c>
      <c r="V49" s="9">
        <v>11762</v>
      </c>
      <c r="W49" s="9">
        <v>4829</v>
      </c>
      <c r="X49" s="9"/>
      <c r="Y49" s="9">
        <v>506059</v>
      </c>
    </row>
    <row r="50" spans="1:25" s="13" customFormat="1" ht="9" customHeight="1" x14ac:dyDescent="0.15">
      <c r="A50" s="11" t="s">
        <v>23</v>
      </c>
      <c r="B50" s="12">
        <v>21289</v>
      </c>
      <c r="C50" s="12">
        <v>327</v>
      </c>
      <c r="D50" s="12">
        <v>5825</v>
      </c>
      <c r="E50" s="12">
        <v>73496</v>
      </c>
      <c r="F50" s="12">
        <v>1290</v>
      </c>
      <c r="G50" s="12">
        <v>1269</v>
      </c>
      <c r="H50" s="12">
        <v>2559</v>
      </c>
      <c r="I50" s="12">
        <v>40358</v>
      </c>
      <c r="J50" s="12">
        <v>3862</v>
      </c>
      <c r="K50" s="12">
        <v>30086</v>
      </c>
      <c r="L50" s="12">
        <v>64271</v>
      </c>
      <c r="M50" s="12">
        <v>2828</v>
      </c>
      <c r="N50" s="12">
        <v>11567</v>
      </c>
      <c r="O50" s="12">
        <v>25905</v>
      </c>
      <c r="P50" s="12">
        <v>5421</v>
      </c>
      <c r="Q50" s="12">
        <v>261</v>
      </c>
      <c r="R50" s="12">
        <v>10916</v>
      </c>
      <c r="S50" s="12">
        <v>5914</v>
      </c>
      <c r="T50" s="12">
        <v>976</v>
      </c>
      <c r="U50" s="12">
        <v>2459</v>
      </c>
      <c r="V50" s="12">
        <v>6701</v>
      </c>
      <c r="W50" s="12">
        <v>2982</v>
      </c>
      <c r="X50" s="12"/>
      <c r="Y50" s="12">
        <v>318003</v>
      </c>
    </row>
    <row r="51" spans="1:25" s="13" customFormat="1" ht="9" customHeight="1" x14ac:dyDescent="0.15">
      <c r="A51" s="11" t="s">
        <v>24</v>
      </c>
      <c r="B51" s="12">
        <v>6041</v>
      </c>
      <c r="C51" s="12">
        <v>41</v>
      </c>
      <c r="D51" s="12">
        <v>1562</v>
      </c>
      <c r="E51" s="12">
        <v>55499</v>
      </c>
      <c r="F51" s="12">
        <v>152</v>
      </c>
      <c r="G51" s="12">
        <v>275</v>
      </c>
      <c r="H51" s="12">
        <v>427</v>
      </c>
      <c r="I51" s="12">
        <v>7182</v>
      </c>
      <c r="J51" s="12">
        <v>900</v>
      </c>
      <c r="K51" s="12">
        <v>13498</v>
      </c>
      <c r="L51" s="12">
        <v>12885</v>
      </c>
      <c r="M51" s="12">
        <v>1788</v>
      </c>
      <c r="N51" s="12">
        <v>1744</v>
      </c>
      <c r="O51" s="12">
        <v>45651</v>
      </c>
      <c r="P51" s="12">
        <v>739</v>
      </c>
      <c r="Q51" s="12">
        <v>20</v>
      </c>
      <c r="R51" s="12">
        <v>3572</v>
      </c>
      <c r="S51" s="12">
        <v>1701</v>
      </c>
      <c r="T51" s="12">
        <v>44</v>
      </c>
      <c r="U51" s="12">
        <v>2220</v>
      </c>
      <c r="V51" s="12">
        <v>4645</v>
      </c>
      <c r="W51" s="12">
        <v>1670</v>
      </c>
      <c r="X51" s="12"/>
      <c r="Y51" s="12">
        <v>161829</v>
      </c>
    </row>
    <row r="52" spans="1:25" s="13" customFormat="1" ht="9" customHeight="1" x14ac:dyDescent="0.1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s="13" customFormat="1" ht="9" customHeight="1" x14ac:dyDescent="0.15">
      <c r="A53" s="6" t="s">
        <v>2</v>
      </c>
      <c r="B53" s="7">
        <v>26816</v>
      </c>
      <c r="C53" s="7">
        <v>540</v>
      </c>
      <c r="D53" s="7">
        <v>31193</v>
      </c>
      <c r="E53" s="7">
        <v>136408</v>
      </c>
      <c r="F53" s="7">
        <v>2359</v>
      </c>
      <c r="G53" s="7">
        <v>2632</v>
      </c>
      <c r="H53" s="7">
        <v>4991</v>
      </c>
      <c r="I53" s="7">
        <v>23774</v>
      </c>
      <c r="J53" s="7">
        <v>9684</v>
      </c>
      <c r="K53" s="7">
        <v>19973</v>
      </c>
      <c r="L53" s="7">
        <v>26760</v>
      </c>
      <c r="M53" s="7">
        <v>7302</v>
      </c>
      <c r="N53" s="7">
        <v>7559</v>
      </c>
      <c r="O53" s="7">
        <v>56670</v>
      </c>
      <c r="P53" s="7">
        <v>4473</v>
      </c>
      <c r="Q53" s="7">
        <v>613</v>
      </c>
      <c r="R53" s="7">
        <v>14116</v>
      </c>
      <c r="S53" s="7">
        <v>3639</v>
      </c>
      <c r="T53" s="7">
        <v>625</v>
      </c>
      <c r="U53" s="7">
        <v>1630</v>
      </c>
      <c r="V53" s="7">
        <v>6461</v>
      </c>
      <c r="W53" s="7">
        <v>1998</v>
      </c>
      <c r="X53" s="7"/>
      <c r="Y53" s="7">
        <v>385225</v>
      </c>
    </row>
    <row r="54" spans="1:25" s="13" customFormat="1" ht="9" customHeight="1" x14ac:dyDescent="0.15">
      <c r="A54" s="6" t="s">
        <v>49</v>
      </c>
      <c r="B54" s="9">
        <v>987</v>
      </c>
      <c r="C54" s="9">
        <v>25</v>
      </c>
      <c r="D54" s="9">
        <v>584</v>
      </c>
      <c r="E54" s="9">
        <v>3356</v>
      </c>
      <c r="F54" s="9">
        <v>139</v>
      </c>
      <c r="G54" s="9">
        <v>124</v>
      </c>
      <c r="H54" s="9">
        <v>263</v>
      </c>
      <c r="I54" s="9">
        <v>7173</v>
      </c>
      <c r="J54" s="9">
        <v>5736</v>
      </c>
      <c r="K54" s="9">
        <v>1215</v>
      </c>
      <c r="L54" s="9">
        <v>3460</v>
      </c>
      <c r="M54" s="9">
        <v>576</v>
      </c>
      <c r="N54" s="9">
        <v>323</v>
      </c>
      <c r="O54" s="9">
        <v>7126</v>
      </c>
      <c r="P54" s="9">
        <v>273</v>
      </c>
      <c r="Q54" s="9">
        <v>56</v>
      </c>
      <c r="R54" s="9">
        <v>5583</v>
      </c>
      <c r="S54" s="9">
        <v>434</v>
      </c>
      <c r="T54" s="9">
        <v>31</v>
      </c>
      <c r="U54" s="9">
        <v>149</v>
      </c>
      <c r="V54" s="9">
        <v>2578</v>
      </c>
      <c r="W54" s="9">
        <v>225</v>
      </c>
      <c r="X54" s="9"/>
      <c r="Y54" s="9">
        <v>40153</v>
      </c>
    </row>
    <row r="55" spans="1:25" s="8" customFormat="1" ht="9" customHeight="1" x14ac:dyDescent="0.15">
      <c r="A55" s="11" t="s">
        <v>25</v>
      </c>
      <c r="B55" s="12">
        <v>844</v>
      </c>
      <c r="C55" s="12">
        <v>22</v>
      </c>
      <c r="D55" s="12">
        <v>511</v>
      </c>
      <c r="E55" s="12">
        <v>2922</v>
      </c>
      <c r="F55" s="12">
        <v>101</v>
      </c>
      <c r="G55" s="12">
        <v>107</v>
      </c>
      <c r="H55" s="12">
        <v>208</v>
      </c>
      <c r="I55" s="12">
        <v>7027</v>
      </c>
      <c r="J55" s="12">
        <v>5679</v>
      </c>
      <c r="K55" s="12">
        <v>1066</v>
      </c>
      <c r="L55" s="12">
        <v>3256</v>
      </c>
      <c r="M55" s="12">
        <v>529</v>
      </c>
      <c r="N55" s="12">
        <v>285</v>
      </c>
      <c r="O55" s="12">
        <v>6495</v>
      </c>
      <c r="P55" s="12">
        <v>221</v>
      </c>
      <c r="Q55" s="12">
        <v>36</v>
      </c>
      <c r="R55" s="12">
        <v>5441</v>
      </c>
      <c r="S55" s="12">
        <v>400</v>
      </c>
      <c r="T55" s="12">
        <v>26</v>
      </c>
      <c r="U55" s="12">
        <v>121</v>
      </c>
      <c r="V55" s="12">
        <v>2509</v>
      </c>
      <c r="W55" s="12">
        <v>191</v>
      </c>
      <c r="X55" s="12"/>
      <c r="Y55" s="12">
        <v>37789</v>
      </c>
    </row>
    <row r="56" spans="1:25" s="16" customFormat="1" ht="9" customHeight="1" x14ac:dyDescent="0.15">
      <c r="A56" s="6" t="s">
        <v>43</v>
      </c>
      <c r="B56" s="9">
        <v>25829</v>
      </c>
      <c r="C56" s="9">
        <v>515</v>
      </c>
      <c r="D56" s="9">
        <v>30609</v>
      </c>
      <c r="E56" s="9">
        <v>133052</v>
      </c>
      <c r="F56" s="9">
        <v>2220</v>
      </c>
      <c r="G56" s="9">
        <v>2508</v>
      </c>
      <c r="H56" s="9">
        <v>4728</v>
      </c>
      <c r="I56" s="9">
        <v>16601</v>
      </c>
      <c r="J56" s="9">
        <v>3948</v>
      </c>
      <c r="K56" s="9">
        <v>18758</v>
      </c>
      <c r="L56" s="9">
        <v>23300</v>
      </c>
      <c r="M56" s="9">
        <v>6726</v>
      </c>
      <c r="N56" s="9">
        <v>7236</v>
      </c>
      <c r="O56" s="9">
        <v>49544</v>
      </c>
      <c r="P56" s="9">
        <v>4200</v>
      </c>
      <c r="Q56" s="9">
        <v>557</v>
      </c>
      <c r="R56" s="9">
        <v>8533</v>
      </c>
      <c r="S56" s="9">
        <v>3205</v>
      </c>
      <c r="T56" s="9">
        <v>594</v>
      </c>
      <c r="U56" s="9">
        <v>1481</v>
      </c>
      <c r="V56" s="9">
        <v>3883</v>
      </c>
      <c r="W56" s="9">
        <v>1773</v>
      </c>
      <c r="X56" s="9"/>
      <c r="Y56" s="9">
        <v>345072</v>
      </c>
    </row>
    <row r="57" spans="1:25" s="8" customFormat="1" ht="9" customHeight="1" x14ac:dyDescent="0.15">
      <c r="A57" s="11" t="s">
        <v>26</v>
      </c>
      <c r="B57" s="12">
        <v>659</v>
      </c>
      <c r="C57" s="12">
        <v>15</v>
      </c>
      <c r="D57" s="12">
        <v>202</v>
      </c>
      <c r="E57" s="12">
        <v>1960</v>
      </c>
      <c r="F57" s="12">
        <v>26</v>
      </c>
      <c r="G57" s="12">
        <v>82</v>
      </c>
      <c r="H57" s="12">
        <v>108</v>
      </c>
      <c r="I57" s="12">
        <v>603</v>
      </c>
      <c r="J57" s="12">
        <v>224</v>
      </c>
      <c r="K57" s="12">
        <v>768</v>
      </c>
      <c r="L57" s="12">
        <v>541</v>
      </c>
      <c r="M57" s="12">
        <v>88</v>
      </c>
      <c r="N57" s="12">
        <v>396</v>
      </c>
      <c r="O57" s="12">
        <v>1405</v>
      </c>
      <c r="P57" s="12">
        <v>229</v>
      </c>
      <c r="Q57" s="12">
        <v>46</v>
      </c>
      <c r="R57" s="12">
        <v>236</v>
      </c>
      <c r="S57" s="12">
        <v>121</v>
      </c>
      <c r="T57" s="12">
        <v>35</v>
      </c>
      <c r="U57" s="12">
        <v>130</v>
      </c>
      <c r="V57" s="12">
        <v>224</v>
      </c>
      <c r="W57" s="12">
        <v>93</v>
      </c>
      <c r="X57" s="12"/>
      <c r="Y57" s="12">
        <v>8083</v>
      </c>
    </row>
    <row r="58" spans="1:25" s="13" customFormat="1" ht="9" customHeight="1" x14ac:dyDescent="0.15">
      <c r="A58" s="11" t="s">
        <v>27</v>
      </c>
      <c r="B58" s="12">
        <v>4083</v>
      </c>
      <c r="C58" s="12">
        <v>82</v>
      </c>
      <c r="D58" s="12">
        <v>1167</v>
      </c>
      <c r="E58" s="12">
        <v>12373</v>
      </c>
      <c r="F58" s="12">
        <v>200</v>
      </c>
      <c r="G58" s="12">
        <v>440</v>
      </c>
      <c r="H58" s="12">
        <v>640</v>
      </c>
      <c r="I58" s="12">
        <v>5109</v>
      </c>
      <c r="J58" s="12">
        <v>590</v>
      </c>
      <c r="K58" s="12">
        <v>3495</v>
      </c>
      <c r="L58" s="12">
        <v>3376</v>
      </c>
      <c r="M58" s="12">
        <v>541</v>
      </c>
      <c r="N58" s="12">
        <v>1104</v>
      </c>
      <c r="O58" s="12">
        <v>6394</v>
      </c>
      <c r="P58" s="12">
        <v>845</v>
      </c>
      <c r="Q58" s="12">
        <v>118</v>
      </c>
      <c r="R58" s="12">
        <v>1762</v>
      </c>
      <c r="S58" s="12">
        <v>1098</v>
      </c>
      <c r="T58" s="12">
        <v>147</v>
      </c>
      <c r="U58" s="12">
        <v>439</v>
      </c>
      <c r="V58" s="12">
        <v>835</v>
      </c>
      <c r="W58" s="12">
        <v>393</v>
      </c>
      <c r="X58" s="12"/>
      <c r="Y58" s="12">
        <v>44591</v>
      </c>
    </row>
    <row r="59" spans="1:25" s="13" customFormat="1" ht="9" customHeight="1" x14ac:dyDescent="0.15">
      <c r="A59" s="11" t="s">
        <v>28</v>
      </c>
      <c r="B59" s="12">
        <v>1209</v>
      </c>
      <c r="C59" s="12">
        <v>9</v>
      </c>
      <c r="D59" s="12">
        <v>769</v>
      </c>
      <c r="E59" s="12">
        <v>4179</v>
      </c>
      <c r="F59" s="12">
        <v>280</v>
      </c>
      <c r="G59" s="12">
        <v>433</v>
      </c>
      <c r="H59" s="12">
        <v>713</v>
      </c>
      <c r="I59" s="12">
        <v>1887</v>
      </c>
      <c r="J59" s="12">
        <v>1015</v>
      </c>
      <c r="K59" s="12">
        <v>1311</v>
      </c>
      <c r="L59" s="12">
        <v>1086</v>
      </c>
      <c r="M59" s="12">
        <v>356</v>
      </c>
      <c r="N59" s="12">
        <v>332</v>
      </c>
      <c r="O59" s="12">
        <v>3917</v>
      </c>
      <c r="P59" s="12">
        <v>252</v>
      </c>
      <c r="Q59" s="12">
        <v>10</v>
      </c>
      <c r="R59" s="12">
        <v>588</v>
      </c>
      <c r="S59" s="12">
        <v>236</v>
      </c>
      <c r="T59" s="12">
        <v>39</v>
      </c>
      <c r="U59" s="12">
        <v>92</v>
      </c>
      <c r="V59" s="12">
        <v>502</v>
      </c>
      <c r="W59" s="12">
        <v>149</v>
      </c>
      <c r="X59" s="12"/>
      <c r="Y59" s="12">
        <v>18651</v>
      </c>
    </row>
    <row r="60" spans="1:25" ht="9" customHeight="1" x14ac:dyDescent="0.15">
      <c r="A60" s="11" t="s">
        <v>50</v>
      </c>
      <c r="B60" s="12">
        <v>1572</v>
      </c>
      <c r="C60" s="12">
        <v>73</v>
      </c>
      <c r="D60" s="12">
        <v>638</v>
      </c>
      <c r="E60" s="12">
        <v>4943</v>
      </c>
      <c r="F60" s="12">
        <v>230</v>
      </c>
      <c r="G60" s="12">
        <v>265</v>
      </c>
      <c r="H60" s="12">
        <v>495</v>
      </c>
      <c r="I60" s="12">
        <v>1813</v>
      </c>
      <c r="J60" s="12">
        <v>441</v>
      </c>
      <c r="K60" s="12">
        <v>2300</v>
      </c>
      <c r="L60" s="12">
        <v>2019</v>
      </c>
      <c r="M60" s="12">
        <v>347</v>
      </c>
      <c r="N60" s="12">
        <v>1011</v>
      </c>
      <c r="O60" s="12">
        <v>3445</v>
      </c>
      <c r="P60" s="12">
        <v>705</v>
      </c>
      <c r="Q60" s="12">
        <v>67</v>
      </c>
      <c r="R60" s="12">
        <v>1304</v>
      </c>
      <c r="S60" s="12">
        <v>612</v>
      </c>
      <c r="T60" s="12">
        <v>131</v>
      </c>
      <c r="U60" s="12">
        <v>318</v>
      </c>
      <c r="V60" s="12">
        <v>607</v>
      </c>
      <c r="W60" s="12">
        <v>401</v>
      </c>
      <c r="X60" s="12"/>
      <c r="Y60" s="12">
        <v>23242</v>
      </c>
    </row>
    <row r="61" spans="1:25" ht="9" customHeight="1" x14ac:dyDescent="0.15">
      <c r="A61" s="11" t="s">
        <v>29</v>
      </c>
      <c r="B61" s="12">
        <v>1801</v>
      </c>
      <c r="C61" s="12">
        <v>199</v>
      </c>
      <c r="D61" s="12">
        <v>3687</v>
      </c>
      <c r="E61" s="12">
        <v>6531</v>
      </c>
      <c r="F61" s="12">
        <v>225</v>
      </c>
      <c r="G61" s="12">
        <v>318</v>
      </c>
      <c r="H61" s="12">
        <v>543</v>
      </c>
      <c r="I61" s="12">
        <v>2641</v>
      </c>
      <c r="J61" s="12">
        <v>746</v>
      </c>
      <c r="K61" s="12">
        <v>2221</v>
      </c>
      <c r="L61" s="12">
        <v>2670</v>
      </c>
      <c r="M61" s="12">
        <v>591</v>
      </c>
      <c r="N61" s="12">
        <v>1006</v>
      </c>
      <c r="O61" s="12">
        <v>2227</v>
      </c>
      <c r="P61" s="12">
        <v>635</v>
      </c>
      <c r="Q61" s="12">
        <v>98</v>
      </c>
      <c r="R61" s="12">
        <v>2008</v>
      </c>
      <c r="S61" s="12">
        <v>265</v>
      </c>
      <c r="T61" s="12">
        <v>77</v>
      </c>
      <c r="U61" s="12">
        <v>115</v>
      </c>
      <c r="V61" s="12">
        <v>382</v>
      </c>
      <c r="W61" s="12">
        <v>164</v>
      </c>
      <c r="X61" s="12"/>
      <c r="Y61" s="12">
        <v>28607</v>
      </c>
    </row>
    <row r="62" spans="1:25" ht="9" customHeight="1" x14ac:dyDescent="0.15">
      <c r="A62" s="11" t="s">
        <v>30</v>
      </c>
      <c r="B62" s="12">
        <v>3515</v>
      </c>
      <c r="C62" s="12">
        <v>5</v>
      </c>
      <c r="D62" s="12">
        <v>18452</v>
      </c>
      <c r="E62" s="12">
        <v>35167</v>
      </c>
      <c r="F62" s="12">
        <v>98</v>
      </c>
      <c r="G62" s="12">
        <v>355</v>
      </c>
      <c r="H62" s="12">
        <v>453</v>
      </c>
      <c r="I62" s="12">
        <v>1104</v>
      </c>
      <c r="J62" s="12">
        <v>130</v>
      </c>
      <c r="K62" s="12">
        <v>3255</v>
      </c>
      <c r="L62" s="12">
        <v>1272</v>
      </c>
      <c r="M62" s="12">
        <v>2959</v>
      </c>
      <c r="N62" s="12">
        <v>363</v>
      </c>
      <c r="O62" s="12">
        <v>8593</v>
      </c>
      <c r="P62" s="12">
        <v>109</v>
      </c>
      <c r="Q62" s="12">
        <v>17</v>
      </c>
      <c r="R62" s="12">
        <v>234</v>
      </c>
      <c r="S62" s="12">
        <v>120</v>
      </c>
      <c r="T62" s="12">
        <v>12</v>
      </c>
      <c r="U62" s="12">
        <v>69</v>
      </c>
      <c r="V62" s="12">
        <v>266</v>
      </c>
      <c r="W62" s="12">
        <v>106</v>
      </c>
      <c r="X62" s="12"/>
      <c r="Y62" s="12">
        <v>76201</v>
      </c>
    </row>
    <row r="63" spans="1:25" ht="9" customHeight="1" x14ac:dyDescent="0.15">
      <c r="A63" s="11" t="s">
        <v>31</v>
      </c>
      <c r="B63" s="12">
        <v>10344</v>
      </c>
      <c r="C63" s="12">
        <v>83</v>
      </c>
      <c r="D63" s="12">
        <v>4025</v>
      </c>
      <c r="E63" s="12">
        <v>40759</v>
      </c>
      <c r="F63" s="12">
        <v>910</v>
      </c>
      <c r="G63" s="12">
        <v>243</v>
      </c>
      <c r="H63" s="12">
        <v>1153</v>
      </c>
      <c r="I63" s="12">
        <v>1466</v>
      </c>
      <c r="J63" s="12">
        <v>208</v>
      </c>
      <c r="K63" s="12">
        <v>3277</v>
      </c>
      <c r="L63" s="12">
        <v>9666</v>
      </c>
      <c r="M63" s="12">
        <v>1462</v>
      </c>
      <c r="N63" s="12">
        <v>2213</v>
      </c>
      <c r="O63" s="12">
        <v>15272</v>
      </c>
      <c r="P63" s="12">
        <v>259</v>
      </c>
      <c r="Q63" s="12">
        <v>23</v>
      </c>
      <c r="R63" s="12">
        <v>799</v>
      </c>
      <c r="S63" s="12">
        <v>162</v>
      </c>
      <c r="T63" s="12">
        <v>18</v>
      </c>
      <c r="U63" s="12">
        <v>41</v>
      </c>
      <c r="V63" s="12">
        <v>156</v>
      </c>
      <c r="W63" s="12">
        <v>175</v>
      </c>
      <c r="X63" s="12"/>
      <c r="Y63" s="12">
        <v>91561</v>
      </c>
    </row>
    <row r="64" spans="1:25" ht="9" customHeight="1" x14ac:dyDescent="0.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9" customHeight="1" x14ac:dyDescent="0.15">
      <c r="A65" s="15" t="s">
        <v>3</v>
      </c>
      <c r="B65" s="7">
        <v>138</v>
      </c>
      <c r="C65" s="7">
        <v>5</v>
      </c>
      <c r="D65" s="7">
        <v>84</v>
      </c>
      <c r="E65" s="7">
        <v>499</v>
      </c>
      <c r="F65" s="7">
        <v>25</v>
      </c>
      <c r="G65" s="7">
        <v>22</v>
      </c>
      <c r="H65" s="7">
        <v>47</v>
      </c>
      <c r="I65" s="7">
        <v>202</v>
      </c>
      <c r="J65" s="7">
        <v>77</v>
      </c>
      <c r="K65" s="7">
        <v>115</v>
      </c>
      <c r="L65" s="7">
        <v>312</v>
      </c>
      <c r="M65" s="7">
        <v>60</v>
      </c>
      <c r="N65" s="7">
        <v>47</v>
      </c>
      <c r="O65" s="7">
        <v>513</v>
      </c>
      <c r="P65" s="7">
        <v>47</v>
      </c>
      <c r="Q65" s="7">
        <v>6</v>
      </c>
      <c r="R65" s="7">
        <v>65</v>
      </c>
      <c r="S65" s="7">
        <v>33</v>
      </c>
      <c r="T65" s="7">
        <v>4</v>
      </c>
      <c r="U65" s="7">
        <v>14</v>
      </c>
      <c r="V65" s="7">
        <v>64</v>
      </c>
      <c r="W65" s="7">
        <v>35</v>
      </c>
      <c r="X65" s="7"/>
      <c r="Y65" s="7">
        <v>2367</v>
      </c>
    </row>
    <row r="66" spans="1:25" ht="9" customHeight="1" x14ac:dyDescent="0.15">
      <c r="A66" s="15" t="s">
        <v>4</v>
      </c>
      <c r="B66" s="7">
        <v>82</v>
      </c>
      <c r="C66" s="7">
        <v>0</v>
      </c>
      <c r="D66" s="7">
        <v>8</v>
      </c>
      <c r="E66" s="7">
        <v>95</v>
      </c>
      <c r="F66" s="7">
        <v>8</v>
      </c>
      <c r="G66" s="7">
        <v>4</v>
      </c>
      <c r="H66" s="7">
        <v>12</v>
      </c>
      <c r="I66" s="7">
        <v>24</v>
      </c>
      <c r="J66" s="7">
        <v>15</v>
      </c>
      <c r="K66" s="7">
        <v>41</v>
      </c>
      <c r="L66" s="7">
        <v>42</v>
      </c>
      <c r="M66" s="7">
        <v>9</v>
      </c>
      <c r="N66" s="7">
        <v>8</v>
      </c>
      <c r="O66" s="7">
        <v>158</v>
      </c>
      <c r="P66" s="7">
        <v>15</v>
      </c>
      <c r="Q66" s="7">
        <v>0</v>
      </c>
      <c r="R66" s="7">
        <v>20</v>
      </c>
      <c r="S66" s="7">
        <v>15</v>
      </c>
      <c r="T66" s="7">
        <v>0</v>
      </c>
      <c r="U66" s="7">
        <v>6</v>
      </c>
      <c r="V66" s="7">
        <v>16</v>
      </c>
      <c r="W66" s="7">
        <v>9</v>
      </c>
      <c r="X66" s="7"/>
      <c r="Y66" s="7">
        <v>575</v>
      </c>
    </row>
    <row r="67" spans="1:25" ht="9" customHeight="1" x14ac:dyDescent="0.15">
      <c r="A67" s="1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9" customHeight="1" x14ac:dyDescent="0.15">
      <c r="A68" s="6" t="s">
        <v>32</v>
      </c>
      <c r="B68" s="7">
        <v>233614</v>
      </c>
      <c r="C68" s="7">
        <v>5142</v>
      </c>
      <c r="D68" s="7">
        <v>115180</v>
      </c>
      <c r="E68" s="7">
        <v>961886</v>
      </c>
      <c r="F68" s="7">
        <v>35388</v>
      </c>
      <c r="G68" s="7">
        <v>31792</v>
      </c>
      <c r="H68" s="7">
        <v>67180</v>
      </c>
      <c r="I68" s="7">
        <v>385494</v>
      </c>
      <c r="J68" s="7">
        <v>83895</v>
      </c>
      <c r="K68" s="7">
        <v>420312</v>
      </c>
      <c r="L68" s="7">
        <v>316023</v>
      </c>
      <c r="M68" s="7">
        <v>62241</v>
      </c>
      <c r="N68" s="7">
        <v>108938</v>
      </c>
      <c r="O68" s="7">
        <v>415490</v>
      </c>
      <c r="P68" s="7">
        <v>58025</v>
      </c>
      <c r="Q68" s="7">
        <v>9212</v>
      </c>
      <c r="R68" s="7">
        <v>176897</v>
      </c>
      <c r="S68" s="7">
        <v>88720</v>
      </c>
      <c r="T68" s="7">
        <v>11976</v>
      </c>
      <c r="U68" s="7">
        <v>52425</v>
      </c>
      <c r="V68" s="7">
        <v>117709</v>
      </c>
      <c r="W68" s="7">
        <v>27047</v>
      </c>
      <c r="X68" s="7"/>
      <c r="Y68" s="7">
        <v>3717406</v>
      </c>
    </row>
    <row r="69" spans="1:25" ht="3.75" customHeight="1" x14ac:dyDescent="0.15">
      <c r="A69" s="20"/>
      <c r="B69" s="31"/>
      <c r="C69" s="31"/>
      <c r="D69" s="4"/>
      <c r="E69" s="3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13" customFormat="1" x14ac:dyDescent="0.15">
      <c r="A70" s="21" t="s">
        <v>51</v>
      </c>
    </row>
    <row r="71" spans="1:25" s="32" customFormat="1" ht="19.5" customHeight="1" x14ac:dyDescent="0.2">
      <c r="A71" s="39" t="s">
        <v>77</v>
      </c>
      <c r="B71" s="39"/>
      <c r="C71" s="39"/>
      <c r="D71" s="39"/>
      <c r="E71" s="39"/>
      <c r="F71" s="39"/>
      <c r="G71" s="39"/>
      <c r="H71" s="39"/>
      <c r="I71" s="39"/>
    </row>
  </sheetData>
  <mergeCells count="3">
    <mergeCell ref="B3:Y3"/>
    <mergeCell ref="A3:A4"/>
    <mergeCell ref="A71:I71"/>
  </mergeCells>
  <phoneticPr fontId="14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opLeftCell="A13" zoomScale="90" zoomScaleNormal="90" zoomScaleSheetLayoutView="80" workbookViewId="0">
      <selection activeCell="B68" sqref="B68:Y68"/>
    </sheetView>
  </sheetViews>
  <sheetFormatPr defaultColWidth="8.85546875" defaultRowHeight="9" x14ac:dyDescent="0.15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5" ht="12" customHeight="1" x14ac:dyDescent="0.15">
      <c r="A1" s="1" t="s">
        <v>83</v>
      </c>
    </row>
    <row r="2" spans="1:25" ht="9" customHeight="1" x14ac:dyDescent="0.2">
      <c r="A2" s="3"/>
    </row>
    <row r="3" spans="1:25" s="23" customFormat="1" ht="9" customHeight="1" x14ac:dyDescent="0.2">
      <c r="A3" s="37" t="s">
        <v>76</v>
      </c>
      <c r="B3" s="36" t="s">
        <v>52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23" customFormat="1" ht="18" customHeight="1" x14ac:dyDescent="0.2">
      <c r="A4" s="38"/>
      <c r="B4" s="24" t="s">
        <v>53</v>
      </c>
      <c r="C4" s="24" t="s">
        <v>54</v>
      </c>
      <c r="D4" s="24" t="s">
        <v>57</v>
      </c>
      <c r="E4" s="24" t="s">
        <v>55</v>
      </c>
      <c r="F4" s="25" t="s">
        <v>71</v>
      </c>
      <c r="G4" s="25" t="s">
        <v>72</v>
      </c>
      <c r="H4" s="26" t="s">
        <v>73</v>
      </c>
      <c r="I4" s="24" t="s">
        <v>56</v>
      </c>
      <c r="J4" s="24" t="s">
        <v>74</v>
      </c>
      <c r="K4" s="26" t="s">
        <v>75</v>
      </c>
      <c r="L4" s="24" t="s">
        <v>58</v>
      </c>
      <c r="M4" s="24" t="s">
        <v>59</v>
      </c>
      <c r="N4" s="24" t="s">
        <v>60</v>
      </c>
      <c r="O4" s="24" t="s">
        <v>61</v>
      </c>
      <c r="P4" s="24" t="s">
        <v>62</v>
      </c>
      <c r="Q4" s="24" t="s">
        <v>63</v>
      </c>
      <c r="R4" s="24" t="s">
        <v>64</v>
      </c>
      <c r="S4" s="24" t="s">
        <v>65</v>
      </c>
      <c r="T4" s="24" t="s">
        <v>66</v>
      </c>
      <c r="U4" s="24" t="s">
        <v>67</v>
      </c>
      <c r="V4" s="24" t="s">
        <v>68</v>
      </c>
      <c r="W4" s="24" t="s">
        <v>69</v>
      </c>
      <c r="X4" s="24"/>
      <c r="Y4" s="24" t="s">
        <v>70</v>
      </c>
    </row>
    <row r="5" spans="1:25" s="23" customFormat="1" ht="3.75" customHeight="1" x14ac:dyDescent="0.2">
      <c r="A5" s="22"/>
      <c r="B5" s="27"/>
      <c r="C5" s="27"/>
      <c r="D5" s="27"/>
      <c r="E5" s="28"/>
      <c r="F5" s="28"/>
      <c r="G5" s="29"/>
      <c r="H5" s="27"/>
      <c r="I5" s="27"/>
      <c r="J5" s="27"/>
      <c r="K5" s="2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8" customFormat="1" ht="9" customHeight="1" x14ac:dyDescent="0.15">
      <c r="A6" s="6" t="s">
        <v>78</v>
      </c>
      <c r="B6" s="7">
        <v>26590</v>
      </c>
      <c r="C6" s="7">
        <v>561</v>
      </c>
      <c r="D6" s="7">
        <v>15009</v>
      </c>
      <c r="E6" s="7">
        <v>83512</v>
      </c>
      <c r="F6" s="30">
        <v>7437</v>
      </c>
      <c r="G6" s="30">
        <v>6639</v>
      </c>
      <c r="H6" s="30">
        <v>14076</v>
      </c>
      <c r="I6" s="7">
        <v>59214</v>
      </c>
      <c r="J6" s="7">
        <v>16453</v>
      </c>
      <c r="K6" s="7">
        <v>55469</v>
      </c>
      <c r="L6" s="7">
        <v>47029</v>
      </c>
      <c r="M6" s="7">
        <v>11605</v>
      </c>
      <c r="N6" s="7">
        <v>15983</v>
      </c>
      <c r="O6" s="7">
        <v>31898</v>
      </c>
      <c r="P6" s="7">
        <v>11506</v>
      </c>
      <c r="Q6" s="7">
        <v>732</v>
      </c>
      <c r="R6" s="7">
        <v>14912</v>
      </c>
      <c r="S6" s="7">
        <v>12472</v>
      </c>
      <c r="T6" s="7">
        <v>1312</v>
      </c>
      <c r="U6" s="7">
        <v>3120</v>
      </c>
      <c r="V6" s="7">
        <v>5144</v>
      </c>
      <c r="W6" s="7">
        <v>1106</v>
      </c>
      <c r="Y6" s="7">
        <v>427703</v>
      </c>
    </row>
    <row r="7" spans="1:25" s="10" customFormat="1" ht="9" customHeight="1" x14ac:dyDescent="0.15">
      <c r="A7" s="6" t="s">
        <v>33</v>
      </c>
      <c r="B7" s="9">
        <v>26590</v>
      </c>
      <c r="C7" s="9">
        <v>561</v>
      </c>
      <c r="D7" s="9">
        <v>15009</v>
      </c>
      <c r="E7" s="9">
        <v>83512</v>
      </c>
      <c r="F7" s="12">
        <v>7437</v>
      </c>
      <c r="G7" s="12">
        <v>6639</v>
      </c>
      <c r="H7" s="9">
        <v>14076</v>
      </c>
      <c r="I7" s="9">
        <v>59214</v>
      </c>
      <c r="J7" s="9">
        <v>16453</v>
      </c>
      <c r="K7" s="9">
        <v>55469</v>
      </c>
      <c r="L7" s="9">
        <v>47029</v>
      </c>
      <c r="M7" s="9">
        <v>11605</v>
      </c>
      <c r="N7" s="9">
        <v>15983</v>
      </c>
      <c r="O7" s="9">
        <v>31898</v>
      </c>
      <c r="P7" s="9">
        <v>11506</v>
      </c>
      <c r="Q7" s="9">
        <v>732</v>
      </c>
      <c r="R7" s="9">
        <v>14912</v>
      </c>
      <c r="S7" s="9">
        <v>12472</v>
      </c>
      <c r="T7" s="9">
        <v>1312</v>
      </c>
      <c r="U7" s="9">
        <v>3120</v>
      </c>
      <c r="V7" s="9">
        <v>5144</v>
      </c>
      <c r="W7" s="9">
        <v>1106</v>
      </c>
      <c r="Y7" s="9">
        <v>427703</v>
      </c>
    </row>
    <row r="8" spans="1:25" s="10" customFormat="1" ht="9" customHeight="1" x14ac:dyDescent="0.15">
      <c r="A8" s="11" t="s">
        <v>5</v>
      </c>
      <c r="B8" s="12">
        <v>15560</v>
      </c>
      <c r="C8" s="12">
        <v>401</v>
      </c>
      <c r="D8" s="12">
        <v>11366</v>
      </c>
      <c r="E8" s="12">
        <v>45803</v>
      </c>
      <c r="F8" s="12">
        <v>3098</v>
      </c>
      <c r="G8" s="12">
        <v>2753</v>
      </c>
      <c r="H8" s="12">
        <v>5851</v>
      </c>
      <c r="I8" s="12">
        <v>17504</v>
      </c>
      <c r="J8" s="12">
        <v>4698</v>
      </c>
      <c r="K8" s="12">
        <v>29011</v>
      </c>
      <c r="L8" s="12">
        <v>33116</v>
      </c>
      <c r="M8" s="12">
        <v>6558</v>
      </c>
      <c r="N8" s="12">
        <v>8100</v>
      </c>
      <c r="O8" s="12">
        <v>12751</v>
      </c>
      <c r="P8" s="12">
        <v>6215</v>
      </c>
      <c r="Q8" s="12">
        <v>425</v>
      </c>
      <c r="R8" s="12">
        <v>3689</v>
      </c>
      <c r="S8" s="12">
        <v>10898</v>
      </c>
      <c r="T8" s="12">
        <v>1053</v>
      </c>
      <c r="U8" s="12">
        <v>1214</v>
      </c>
      <c r="V8" s="12">
        <v>4153</v>
      </c>
      <c r="W8" s="12">
        <v>276</v>
      </c>
      <c r="Y8" s="12">
        <v>218642</v>
      </c>
    </row>
    <row r="9" spans="1:25" s="10" customFormat="1" ht="9" customHeight="1" x14ac:dyDescent="0.15">
      <c r="A9" s="11" t="s">
        <v>6</v>
      </c>
      <c r="B9" s="12">
        <v>522</v>
      </c>
      <c r="C9" s="12">
        <v>8</v>
      </c>
      <c r="D9" s="12">
        <v>124</v>
      </c>
      <c r="E9" s="12">
        <v>2122</v>
      </c>
      <c r="F9" s="12">
        <v>371</v>
      </c>
      <c r="G9" s="12">
        <v>251</v>
      </c>
      <c r="H9" s="12">
        <v>622</v>
      </c>
      <c r="I9" s="12">
        <v>4035</v>
      </c>
      <c r="J9" s="12">
        <v>1916</v>
      </c>
      <c r="K9" s="12">
        <v>1231</v>
      </c>
      <c r="L9" s="12">
        <v>380</v>
      </c>
      <c r="M9" s="12">
        <v>68</v>
      </c>
      <c r="N9" s="12">
        <v>242</v>
      </c>
      <c r="O9" s="12">
        <v>847</v>
      </c>
      <c r="P9" s="12">
        <v>41</v>
      </c>
      <c r="Q9" s="12">
        <v>7</v>
      </c>
      <c r="R9" s="12">
        <v>62</v>
      </c>
      <c r="S9" s="12">
        <v>34</v>
      </c>
      <c r="T9" s="12">
        <v>3</v>
      </c>
      <c r="U9" s="12">
        <v>2</v>
      </c>
      <c r="V9" s="12">
        <v>13</v>
      </c>
      <c r="W9" s="12">
        <v>149</v>
      </c>
      <c r="Y9" s="12">
        <v>12428</v>
      </c>
    </row>
    <row r="10" spans="1:25" s="13" customFormat="1" ht="9" customHeight="1" x14ac:dyDescent="0.15">
      <c r="A10" s="14" t="s">
        <v>79</v>
      </c>
      <c r="B10" s="12">
        <v>303</v>
      </c>
      <c r="C10" s="12">
        <v>2</v>
      </c>
      <c r="D10" s="12">
        <v>264</v>
      </c>
      <c r="E10" s="12">
        <v>5744</v>
      </c>
      <c r="F10" s="12">
        <v>1360</v>
      </c>
      <c r="G10" s="12">
        <v>393</v>
      </c>
      <c r="H10" s="12">
        <v>1753</v>
      </c>
      <c r="I10" s="12">
        <v>7341</v>
      </c>
      <c r="J10" s="12">
        <v>2457</v>
      </c>
      <c r="K10" s="12">
        <v>1501</v>
      </c>
      <c r="L10" s="12">
        <v>3583</v>
      </c>
      <c r="M10" s="12">
        <v>395</v>
      </c>
      <c r="N10" s="12">
        <v>627</v>
      </c>
      <c r="O10" s="12">
        <v>1083</v>
      </c>
      <c r="P10" s="12">
        <v>1051</v>
      </c>
      <c r="Q10" s="12">
        <v>90</v>
      </c>
      <c r="R10" s="12">
        <v>91</v>
      </c>
      <c r="S10" s="12">
        <v>100</v>
      </c>
      <c r="T10" s="12">
        <v>8</v>
      </c>
      <c r="U10" s="12">
        <v>34</v>
      </c>
      <c r="V10" s="12">
        <v>44</v>
      </c>
      <c r="W10" s="12">
        <v>22</v>
      </c>
      <c r="X10" s="12"/>
      <c r="Y10" s="12">
        <v>26493</v>
      </c>
    </row>
    <row r="11" spans="1:25" s="10" customFormat="1" ht="9" customHeight="1" x14ac:dyDescent="0.15">
      <c r="A11" s="33" t="s">
        <v>81</v>
      </c>
      <c r="B11" s="12">
        <v>2527</v>
      </c>
      <c r="C11" s="12">
        <v>11</v>
      </c>
      <c r="D11" s="12">
        <v>96</v>
      </c>
      <c r="E11" s="12">
        <v>2074</v>
      </c>
      <c r="F11" s="12">
        <v>1171</v>
      </c>
      <c r="G11" s="12">
        <v>1165</v>
      </c>
      <c r="H11" s="12">
        <v>2336</v>
      </c>
      <c r="I11" s="12">
        <v>6673</v>
      </c>
      <c r="J11" s="12">
        <v>1664</v>
      </c>
      <c r="K11" s="12">
        <v>3899</v>
      </c>
      <c r="L11" s="12">
        <v>3229</v>
      </c>
      <c r="M11" s="12">
        <v>2289</v>
      </c>
      <c r="N11" s="12">
        <v>3776</v>
      </c>
      <c r="O11" s="12">
        <v>3159</v>
      </c>
      <c r="P11" s="12">
        <v>2556</v>
      </c>
      <c r="Q11" s="12">
        <v>32</v>
      </c>
      <c r="R11" s="12">
        <v>106</v>
      </c>
      <c r="S11" s="12">
        <v>285</v>
      </c>
      <c r="T11" s="12">
        <v>12</v>
      </c>
      <c r="U11" s="12">
        <v>38</v>
      </c>
      <c r="V11" s="12">
        <v>56</v>
      </c>
      <c r="W11" s="12">
        <v>15</v>
      </c>
      <c r="Y11" s="12">
        <v>34833</v>
      </c>
    </row>
    <row r="12" spans="1:25" s="13" customFormat="1" ht="9" customHeight="1" x14ac:dyDescent="0.15">
      <c r="A12" s="11" t="s">
        <v>7</v>
      </c>
      <c r="B12" s="12">
        <v>2991</v>
      </c>
      <c r="C12" s="12">
        <v>68</v>
      </c>
      <c r="D12" s="12">
        <v>566</v>
      </c>
      <c r="E12" s="12">
        <v>6392</v>
      </c>
      <c r="F12" s="12">
        <v>290</v>
      </c>
      <c r="G12" s="12">
        <v>786</v>
      </c>
      <c r="H12" s="12">
        <v>1076</v>
      </c>
      <c r="I12" s="12">
        <v>11383</v>
      </c>
      <c r="J12" s="12">
        <v>702</v>
      </c>
      <c r="K12" s="12">
        <v>8736</v>
      </c>
      <c r="L12" s="12">
        <v>1693</v>
      </c>
      <c r="M12" s="12">
        <v>876</v>
      </c>
      <c r="N12" s="12">
        <v>1249</v>
      </c>
      <c r="O12" s="12">
        <v>5133</v>
      </c>
      <c r="P12" s="12">
        <v>238</v>
      </c>
      <c r="Q12" s="12">
        <v>26</v>
      </c>
      <c r="R12" s="12">
        <v>422</v>
      </c>
      <c r="S12" s="12">
        <v>92</v>
      </c>
      <c r="T12" s="12">
        <v>24</v>
      </c>
      <c r="U12" s="12">
        <v>147</v>
      </c>
      <c r="V12" s="12">
        <v>37</v>
      </c>
      <c r="W12" s="12">
        <v>38</v>
      </c>
      <c r="Y12" s="12">
        <v>41889</v>
      </c>
    </row>
    <row r="13" spans="1:25" s="13" customFormat="1" ht="9" customHeight="1" x14ac:dyDescent="0.15">
      <c r="A13" s="11" t="s">
        <v>34</v>
      </c>
      <c r="B13" s="12">
        <v>490</v>
      </c>
      <c r="C13" s="12">
        <v>6</v>
      </c>
      <c r="D13" s="12">
        <v>379</v>
      </c>
      <c r="E13" s="12">
        <v>1859</v>
      </c>
      <c r="F13" s="12">
        <v>55</v>
      </c>
      <c r="G13" s="12">
        <v>69</v>
      </c>
      <c r="H13" s="12">
        <v>124</v>
      </c>
      <c r="I13" s="12">
        <v>571</v>
      </c>
      <c r="J13" s="12">
        <v>182</v>
      </c>
      <c r="K13" s="12">
        <v>755</v>
      </c>
      <c r="L13" s="12">
        <v>726</v>
      </c>
      <c r="M13" s="12">
        <v>97</v>
      </c>
      <c r="N13" s="12">
        <v>317</v>
      </c>
      <c r="O13" s="12">
        <v>842</v>
      </c>
      <c r="P13" s="12">
        <v>178</v>
      </c>
      <c r="Q13" s="12">
        <v>5</v>
      </c>
      <c r="R13" s="12">
        <v>377</v>
      </c>
      <c r="S13" s="12">
        <v>108</v>
      </c>
      <c r="T13" s="12">
        <v>13</v>
      </c>
      <c r="U13" s="12">
        <v>155</v>
      </c>
      <c r="V13" s="12">
        <v>141</v>
      </c>
      <c r="W13" s="12">
        <v>103</v>
      </c>
      <c r="Y13" s="12">
        <v>7428</v>
      </c>
    </row>
    <row r="14" spans="1:25" s="13" customFormat="1" ht="9" customHeight="1" x14ac:dyDescent="0.15">
      <c r="A14" s="14" t="s">
        <v>80</v>
      </c>
      <c r="B14" s="12">
        <v>319</v>
      </c>
      <c r="C14" s="12">
        <v>9</v>
      </c>
      <c r="D14" s="12">
        <v>86</v>
      </c>
      <c r="E14" s="12">
        <v>2133</v>
      </c>
      <c r="F14" s="12">
        <v>443</v>
      </c>
      <c r="G14" s="12">
        <v>416</v>
      </c>
      <c r="H14" s="12">
        <v>859</v>
      </c>
      <c r="I14" s="12">
        <v>6228</v>
      </c>
      <c r="J14" s="12">
        <v>2847</v>
      </c>
      <c r="K14" s="12">
        <v>1196</v>
      </c>
      <c r="L14" s="12">
        <v>799</v>
      </c>
      <c r="M14" s="12">
        <v>146</v>
      </c>
      <c r="N14" s="12">
        <v>167</v>
      </c>
      <c r="O14" s="12">
        <v>458</v>
      </c>
      <c r="P14" s="12">
        <v>143</v>
      </c>
      <c r="Q14" s="12">
        <v>3</v>
      </c>
      <c r="R14" s="12">
        <v>163</v>
      </c>
      <c r="S14" s="12">
        <v>42</v>
      </c>
      <c r="T14" s="12">
        <v>1</v>
      </c>
      <c r="U14" s="12">
        <v>38</v>
      </c>
      <c r="V14" s="12">
        <v>182</v>
      </c>
      <c r="W14" s="12">
        <v>81</v>
      </c>
      <c r="Y14" s="12">
        <v>15900</v>
      </c>
    </row>
    <row r="15" spans="1:25" s="10" customFormat="1" ht="9" customHeight="1" x14ac:dyDescent="0.15">
      <c r="A15" s="11" t="s">
        <v>35</v>
      </c>
      <c r="B15" s="12">
        <v>1526</v>
      </c>
      <c r="C15" s="12">
        <v>4</v>
      </c>
      <c r="D15" s="12">
        <v>1033</v>
      </c>
      <c r="E15" s="12">
        <v>4336</v>
      </c>
      <c r="F15" s="12">
        <v>223</v>
      </c>
      <c r="G15" s="12">
        <v>45</v>
      </c>
      <c r="H15" s="12">
        <v>268</v>
      </c>
      <c r="I15" s="12">
        <v>437</v>
      </c>
      <c r="J15" s="12">
        <v>305</v>
      </c>
      <c r="K15" s="12">
        <v>2024</v>
      </c>
      <c r="L15" s="12">
        <v>882</v>
      </c>
      <c r="M15" s="12">
        <v>77</v>
      </c>
      <c r="N15" s="12">
        <v>118</v>
      </c>
      <c r="O15" s="12">
        <v>1228</v>
      </c>
      <c r="P15" s="12">
        <v>78</v>
      </c>
      <c r="Q15" s="12">
        <v>3</v>
      </c>
      <c r="R15" s="12">
        <v>54</v>
      </c>
      <c r="S15" s="12">
        <v>91</v>
      </c>
      <c r="T15" s="12">
        <v>8</v>
      </c>
      <c r="U15" s="12">
        <v>114</v>
      </c>
      <c r="V15" s="12">
        <v>51</v>
      </c>
      <c r="W15" s="12">
        <v>26</v>
      </c>
      <c r="Y15" s="12">
        <v>12663</v>
      </c>
    </row>
    <row r="16" spans="1:25" s="13" customFormat="1" ht="9" customHeight="1" x14ac:dyDescent="0.15">
      <c r="A16" s="11" t="s">
        <v>8</v>
      </c>
      <c r="B16" s="12">
        <v>2185</v>
      </c>
      <c r="C16" s="12">
        <v>38</v>
      </c>
      <c r="D16" s="12">
        <v>1007</v>
      </c>
      <c r="E16" s="12">
        <v>11511</v>
      </c>
      <c r="F16" s="12">
        <v>349</v>
      </c>
      <c r="G16" s="12">
        <v>633</v>
      </c>
      <c r="H16" s="12">
        <v>982</v>
      </c>
      <c r="I16" s="12">
        <v>3373</v>
      </c>
      <c r="J16" s="12">
        <v>1090</v>
      </c>
      <c r="K16" s="12">
        <v>6508</v>
      </c>
      <c r="L16" s="12">
        <v>2265</v>
      </c>
      <c r="M16" s="12">
        <v>1010</v>
      </c>
      <c r="N16" s="12">
        <v>1150</v>
      </c>
      <c r="O16" s="12">
        <v>5544</v>
      </c>
      <c r="P16" s="12">
        <v>903</v>
      </c>
      <c r="Q16" s="12">
        <v>131</v>
      </c>
      <c r="R16" s="12">
        <v>9830</v>
      </c>
      <c r="S16" s="12">
        <v>556</v>
      </c>
      <c r="T16" s="12">
        <v>182</v>
      </c>
      <c r="U16" s="12">
        <v>1265</v>
      </c>
      <c r="V16" s="12">
        <v>347</v>
      </c>
      <c r="W16" s="12">
        <v>338</v>
      </c>
      <c r="Y16" s="12">
        <v>50215</v>
      </c>
    </row>
    <row r="17" spans="1:25" s="13" customFormat="1" ht="9" customHeight="1" x14ac:dyDescent="0.15">
      <c r="A17" s="11"/>
      <c r="B17" s="12">
        <v>167</v>
      </c>
      <c r="C17" s="12">
        <v>14</v>
      </c>
      <c r="D17" s="12">
        <v>88</v>
      </c>
      <c r="E17" s="12">
        <v>1538</v>
      </c>
      <c r="F17" s="12">
        <v>77</v>
      </c>
      <c r="G17" s="12">
        <v>128</v>
      </c>
      <c r="H17" s="12">
        <v>205</v>
      </c>
      <c r="I17" s="12">
        <v>1669</v>
      </c>
      <c r="J17" s="12">
        <v>592</v>
      </c>
      <c r="K17" s="12">
        <v>608</v>
      </c>
      <c r="L17" s="12">
        <v>356</v>
      </c>
      <c r="M17" s="12">
        <v>89</v>
      </c>
      <c r="N17" s="12">
        <v>237</v>
      </c>
      <c r="O17" s="12">
        <v>853</v>
      </c>
      <c r="P17" s="12">
        <v>103</v>
      </c>
      <c r="Q17" s="12">
        <v>10</v>
      </c>
      <c r="R17" s="12">
        <v>118</v>
      </c>
      <c r="S17" s="12">
        <v>266</v>
      </c>
      <c r="T17" s="12">
        <v>8</v>
      </c>
      <c r="U17" s="12">
        <v>113</v>
      </c>
      <c r="V17" s="12">
        <v>120</v>
      </c>
      <c r="W17" s="12">
        <v>58</v>
      </c>
      <c r="Y17" s="12">
        <v>7212</v>
      </c>
    </row>
    <row r="18" spans="1:25" s="13" customFormat="1" ht="9" customHeight="1" x14ac:dyDescent="0.15">
      <c r="A18" s="6" t="s">
        <v>0</v>
      </c>
      <c r="B18" s="7">
        <v>56704</v>
      </c>
      <c r="C18" s="7">
        <v>1474</v>
      </c>
      <c r="D18" s="7">
        <v>19796</v>
      </c>
      <c r="E18" s="7">
        <v>189573</v>
      </c>
      <c r="F18" s="30">
        <v>4568</v>
      </c>
      <c r="G18" s="30">
        <v>4355</v>
      </c>
      <c r="H18" s="30">
        <v>8923</v>
      </c>
      <c r="I18" s="7">
        <v>66769</v>
      </c>
      <c r="J18" s="7">
        <v>8723</v>
      </c>
      <c r="K18" s="7">
        <v>87612</v>
      </c>
      <c r="L18" s="7">
        <v>45188</v>
      </c>
      <c r="M18" s="7">
        <v>11073</v>
      </c>
      <c r="N18" s="7">
        <v>17345</v>
      </c>
      <c r="O18" s="7">
        <v>58186</v>
      </c>
      <c r="P18" s="7">
        <v>10900</v>
      </c>
      <c r="Q18" s="7">
        <v>3201</v>
      </c>
      <c r="R18" s="7">
        <v>38912</v>
      </c>
      <c r="S18" s="7">
        <v>21682</v>
      </c>
      <c r="T18" s="7">
        <v>3621</v>
      </c>
      <c r="U18" s="7">
        <v>16082</v>
      </c>
      <c r="V18" s="7">
        <v>41517</v>
      </c>
      <c r="W18" s="7">
        <v>8435</v>
      </c>
      <c r="Y18" s="7">
        <v>715716</v>
      </c>
    </row>
    <row r="19" spans="1:25" s="13" customFormat="1" ht="9" customHeight="1" x14ac:dyDescent="0.15">
      <c r="A19" s="6" t="s">
        <v>36</v>
      </c>
      <c r="B19" s="9">
        <v>34261</v>
      </c>
      <c r="C19" s="9">
        <v>1085</v>
      </c>
      <c r="D19" s="9">
        <v>12744</v>
      </c>
      <c r="E19" s="9">
        <v>127334</v>
      </c>
      <c r="F19" s="12">
        <v>2934</v>
      </c>
      <c r="G19" s="12">
        <v>3017</v>
      </c>
      <c r="H19" s="9">
        <v>5951</v>
      </c>
      <c r="I19" s="9">
        <v>34141</v>
      </c>
      <c r="J19" s="9">
        <v>3600</v>
      </c>
      <c r="K19" s="9">
        <v>52474</v>
      </c>
      <c r="L19" s="9">
        <v>23591</v>
      </c>
      <c r="M19" s="9">
        <v>7110</v>
      </c>
      <c r="N19" s="9">
        <v>9296</v>
      </c>
      <c r="O19" s="9">
        <v>30329</v>
      </c>
      <c r="P19" s="9">
        <v>5655</v>
      </c>
      <c r="Q19" s="9">
        <v>982</v>
      </c>
      <c r="R19" s="9">
        <v>19510</v>
      </c>
      <c r="S19" s="9">
        <v>7637</v>
      </c>
      <c r="T19" s="9">
        <v>1518</v>
      </c>
      <c r="U19" s="9">
        <v>8725</v>
      </c>
      <c r="V19" s="9">
        <v>21823</v>
      </c>
      <c r="W19" s="9">
        <v>2861</v>
      </c>
      <c r="Y19" s="9">
        <v>410627</v>
      </c>
    </row>
    <row r="20" spans="1:25" s="13" customFormat="1" ht="9" customHeight="1" x14ac:dyDescent="0.15">
      <c r="A20" s="11" t="s">
        <v>9</v>
      </c>
      <c r="B20" s="12">
        <v>392</v>
      </c>
      <c r="C20" s="12">
        <v>38</v>
      </c>
      <c r="D20" s="12">
        <v>285</v>
      </c>
      <c r="E20" s="12">
        <v>2047</v>
      </c>
      <c r="F20" s="12">
        <v>129</v>
      </c>
      <c r="G20" s="12">
        <v>276</v>
      </c>
      <c r="H20" s="12">
        <v>405</v>
      </c>
      <c r="I20" s="12">
        <v>1451</v>
      </c>
      <c r="J20" s="12">
        <v>463</v>
      </c>
      <c r="K20" s="12">
        <v>1544</v>
      </c>
      <c r="L20" s="12">
        <v>682</v>
      </c>
      <c r="M20" s="12">
        <v>619</v>
      </c>
      <c r="N20" s="12">
        <v>491</v>
      </c>
      <c r="O20" s="12">
        <v>1069</v>
      </c>
      <c r="P20" s="12">
        <v>173</v>
      </c>
      <c r="Q20" s="12">
        <v>7</v>
      </c>
      <c r="R20" s="12">
        <v>2608</v>
      </c>
      <c r="S20" s="12">
        <v>417</v>
      </c>
      <c r="T20" s="12">
        <v>90</v>
      </c>
      <c r="U20" s="12">
        <v>187</v>
      </c>
      <c r="V20" s="12">
        <v>600</v>
      </c>
      <c r="W20" s="12">
        <v>59</v>
      </c>
      <c r="Y20" s="12">
        <v>13627</v>
      </c>
    </row>
    <row r="21" spans="1:25" s="13" customFormat="1" ht="9" customHeight="1" x14ac:dyDescent="0.15">
      <c r="A21" s="11" t="s">
        <v>10</v>
      </c>
      <c r="B21" s="12">
        <v>5471</v>
      </c>
      <c r="C21" s="12">
        <v>37</v>
      </c>
      <c r="D21" s="12">
        <v>1750</v>
      </c>
      <c r="E21" s="12">
        <v>63183</v>
      </c>
      <c r="F21" s="12">
        <v>136</v>
      </c>
      <c r="G21" s="12">
        <v>78</v>
      </c>
      <c r="H21" s="12">
        <v>214</v>
      </c>
      <c r="I21" s="12">
        <v>1089</v>
      </c>
      <c r="J21" s="12">
        <v>287</v>
      </c>
      <c r="K21" s="12">
        <v>3875</v>
      </c>
      <c r="L21" s="12">
        <v>2102</v>
      </c>
      <c r="M21" s="12">
        <v>285</v>
      </c>
      <c r="N21" s="12">
        <v>372</v>
      </c>
      <c r="O21" s="12">
        <v>15385</v>
      </c>
      <c r="P21" s="12">
        <v>310</v>
      </c>
      <c r="Q21" s="12">
        <v>105</v>
      </c>
      <c r="R21" s="12">
        <v>456</v>
      </c>
      <c r="S21" s="12">
        <v>428</v>
      </c>
      <c r="T21" s="12">
        <v>85</v>
      </c>
      <c r="U21" s="12">
        <v>286</v>
      </c>
      <c r="V21" s="12">
        <v>667</v>
      </c>
      <c r="W21" s="12">
        <v>106</v>
      </c>
      <c r="Y21" s="12">
        <v>96493</v>
      </c>
    </row>
    <row r="22" spans="1:25" s="13" customFormat="1" ht="9" customHeight="1" x14ac:dyDescent="0.15">
      <c r="A22" s="11" t="s">
        <v>11</v>
      </c>
      <c r="B22" s="12">
        <v>25036</v>
      </c>
      <c r="C22" s="12">
        <v>809</v>
      </c>
      <c r="D22" s="12">
        <v>8599</v>
      </c>
      <c r="E22" s="12">
        <v>49939</v>
      </c>
      <c r="F22" s="12">
        <v>2018</v>
      </c>
      <c r="G22" s="12">
        <v>1892</v>
      </c>
      <c r="H22" s="12">
        <v>3910</v>
      </c>
      <c r="I22" s="12">
        <v>27984</v>
      </c>
      <c r="J22" s="12">
        <v>2048</v>
      </c>
      <c r="K22" s="12">
        <v>33746</v>
      </c>
      <c r="L22" s="12">
        <v>17184</v>
      </c>
      <c r="M22" s="12">
        <v>5173</v>
      </c>
      <c r="N22" s="12">
        <v>5842</v>
      </c>
      <c r="O22" s="12">
        <v>8640</v>
      </c>
      <c r="P22" s="12">
        <v>4601</v>
      </c>
      <c r="Q22" s="12">
        <v>776</v>
      </c>
      <c r="R22" s="12">
        <v>14193</v>
      </c>
      <c r="S22" s="12">
        <v>5462</v>
      </c>
      <c r="T22" s="12">
        <v>895</v>
      </c>
      <c r="U22" s="12">
        <v>7827</v>
      </c>
      <c r="V22" s="12">
        <v>8034</v>
      </c>
      <c r="W22" s="12">
        <v>2339</v>
      </c>
      <c r="Y22" s="12">
        <v>233037</v>
      </c>
    </row>
    <row r="23" spans="1:25" s="13" customFormat="1" ht="9" customHeight="1" x14ac:dyDescent="0.15">
      <c r="A23" s="11" t="s">
        <v>12</v>
      </c>
      <c r="B23" s="12">
        <v>2954</v>
      </c>
      <c r="C23" s="12">
        <v>191</v>
      </c>
      <c r="D23" s="12">
        <v>2026</v>
      </c>
      <c r="E23" s="12">
        <v>11624</v>
      </c>
      <c r="F23" s="12">
        <v>639</v>
      </c>
      <c r="G23" s="12">
        <v>765</v>
      </c>
      <c r="H23" s="12">
        <v>1404</v>
      </c>
      <c r="I23" s="12">
        <v>3453</v>
      </c>
      <c r="J23" s="12">
        <v>742</v>
      </c>
      <c r="K23" s="12">
        <v>13069</v>
      </c>
      <c r="L23" s="12">
        <v>3481</v>
      </c>
      <c r="M23" s="12">
        <v>920</v>
      </c>
      <c r="N23" s="12">
        <v>2521</v>
      </c>
      <c r="O23" s="12">
        <v>4167</v>
      </c>
      <c r="P23" s="12">
        <v>540</v>
      </c>
      <c r="Q23" s="12">
        <v>68</v>
      </c>
      <c r="R23" s="12">
        <v>2090</v>
      </c>
      <c r="S23" s="12">
        <v>1188</v>
      </c>
      <c r="T23" s="12">
        <v>395</v>
      </c>
      <c r="U23" s="12">
        <v>325</v>
      </c>
      <c r="V23" s="12">
        <v>12140</v>
      </c>
      <c r="W23" s="12">
        <v>307</v>
      </c>
      <c r="Y23" s="12">
        <v>63605</v>
      </c>
    </row>
    <row r="24" spans="1:25" s="13" customFormat="1" ht="9" customHeight="1" x14ac:dyDescent="0.15">
      <c r="A24" s="6" t="s">
        <v>37</v>
      </c>
      <c r="B24" s="9">
        <v>19116</v>
      </c>
      <c r="C24" s="9">
        <v>332</v>
      </c>
      <c r="D24" s="9">
        <v>6509</v>
      </c>
      <c r="E24" s="9">
        <v>55915</v>
      </c>
      <c r="F24" s="12">
        <v>1526</v>
      </c>
      <c r="G24" s="12">
        <v>1132</v>
      </c>
      <c r="H24" s="12">
        <v>2658</v>
      </c>
      <c r="I24" s="9">
        <v>30451</v>
      </c>
      <c r="J24" s="9">
        <v>4412</v>
      </c>
      <c r="K24" s="9">
        <v>31466</v>
      </c>
      <c r="L24" s="9">
        <v>19290</v>
      </c>
      <c r="M24" s="9">
        <v>3172</v>
      </c>
      <c r="N24" s="9">
        <v>7141</v>
      </c>
      <c r="O24" s="9">
        <v>20406</v>
      </c>
      <c r="P24" s="9">
        <v>4789</v>
      </c>
      <c r="Q24" s="9">
        <v>1951</v>
      </c>
      <c r="R24" s="9">
        <v>18634</v>
      </c>
      <c r="S24" s="9">
        <v>12451</v>
      </c>
      <c r="T24" s="9">
        <v>1978</v>
      </c>
      <c r="U24" s="9">
        <v>6730</v>
      </c>
      <c r="V24" s="9">
        <v>16067</v>
      </c>
      <c r="W24" s="9">
        <v>5294</v>
      </c>
      <c r="Y24" s="9">
        <v>268762</v>
      </c>
    </row>
    <row r="25" spans="1:25" s="13" customFormat="1" ht="9" customHeight="1" x14ac:dyDescent="0.15">
      <c r="A25" s="11" t="s">
        <v>38</v>
      </c>
      <c r="B25" s="12">
        <v>433</v>
      </c>
      <c r="C25" s="12">
        <v>5</v>
      </c>
      <c r="D25" s="12">
        <v>80</v>
      </c>
      <c r="E25" s="12">
        <v>2350</v>
      </c>
      <c r="F25" s="12">
        <v>18</v>
      </c>
      <c r="G25" s="12">
        <v>70</v>
      </c>
      <c r="H25" s="12">
        <v>88</v>
      </c>
      <c r="I25" s="12">
        <v>1895</v>
      </c>
      <c r="J25" s="12">
        <v>464</v>
      </c>
      <c r="K25" s="12">
        <v>1450</v>
      </c>
      <c r="L25" s="12">
        <v>154</v>
      </c>
      <c r="M25" s="12">
        <v>37</v>
      </c>
      <c r="N25" s="12">
        <v>63</v>
      </c>
      <c r="O25" s="12">
        <v>371</v>
      </c>
      <c r="P25" s="12">
        <v>51</v>
      </c>
      <c r="Q25" s="12">
        <v>23</v>
      </c>
      <c r="R25" s="12">
        <v>1574</v>
      </c>
      <c r="S25" s="12">
        <v>262</v>
      </c>
      <c r="T25" s="12">
        <v>101</v>
      </c>
      <c r="U25" s="12">
        <v>193</v>
      </c>
      <c r="V25" s="12">
        <v>171</v>
      </c>
      <c r="W25" s="12">
        <v>17</v>
      </c>
      <c r="Y25" s="12">
        <v>9782</v>
      </c>
    </row>
    <row r="26" spans="1:25" s="13" customFormat="1" ht="9" customHeight="1" x14ac:dyDescent="0.15">
      <c r="A26" s="11" t="s">
        <v>39</v>
      </c>
      <c r="B26" s="12">
        <v>2442</v>
      </c>
      <c r="C26" s="12">
        <v>29</v>
      </c>
      <c r="D26" s="12">
        <v>311</v>
      </c>
      <c r="E26" s="12">
        <v>5510</v>
      </c>
      <c r="F26" s="12">
        <v>79</v>
      </c>
      <c r="G26" s="12">
        <v>85</v>
      </c>
      <c r="H26" s="12">
        <v>164</v>
      </c>
      <c r="I26" s="12">
        <v>1753</v>
      </c>
      <c r="J26" s="12">
        <v>212</v>
      </c>
      <c r="K26" s="12">
        <v>2083</v>
      </c>
      <c r="L26" s="12">
        <v>942</v>
      </c>
      <c r="M26" s="12">
        <v>588</v>
      </c>
      <c r="N26" s="12">
        <v>402</v>
      </c>
      <c r="O26" s="12">
        <v>1368</v>
      </c>
      <c r="P26" s="12">
        <v>212</v>
      </c>
      <c r="Q26" s="12">
        <v>138</v>
      </c>
      <c r="R26" s="12">
        <v>1261</v>
      </c>
      <c r="S26" s="12">
        <v>813</v>
      </c>
      <c r="T26" s="12">
        <v>134</v>
      </c>
      <c r="U26" s="12">
        <v>521</v>
      </c>
      <c r="V26" s="12">
        <v>1235</v>
      </c>
      <c r="W26" s="12">
        <v>181</v>
      </c>
      <c r="Y26" s="12">
        <v>20299</v>
      </c>
    </row>
    <row r="27" spans="1:25" s="13" customFormat="1" ht="9" customHeight="1" x14ac:dyDescent="0.15">
      <c r="A27" s="11" t="s">
        <v>13</v>
      </c>
      <c r="B27" s="12">
        <v>1259</v>
      </c>
      <c r="C27" s="12">
        <v>33</v>
      </c>
      <c r="D27" s="12">
        <v>333</v>
      </c>
      <c r="E27" s="12">
        <v>6508</v>
      </c>
      <c r="F27" s="12">
        <v>179</v>
      </c>
      <c r="G27" s="12">
        <v>146</v>
      </c>
      <c r="H27" s="12">
        <v>325</v>
      </c>
      <c r="I27" s="12">
        <v>6054</v>
      </c>
      <c r="J27" s="12">
        <v>1569</v>
      </c>
      <c r="K27" s="12">
        <v>7073</v>
      </c>
      <c r="L27" s="12">
        <v>834</v>
      </c>
      <c r="M27" s="12">
        <v>138</v>
      </c>
      <c r="N27" s="12">
        <v>650</v>
      </c>
      <c r="O27" s="12">
        <v>1082</v>
      </c>
      <c r="P27" s="12">
        <v>169</v>
      </c>
      <c r="Q27" s="12">
        <v>138</v>
      </c>
      <c r="R27" s="12">
        <v>3297</v>
      </c>
      <c r="S27" s="12">
        <v>889</v>
      </c>
      <c r="T27" s="12">
        <v>136</v>
      </c>
      <c r="U27" s="12">
        <v>501</v>
      </c>
      <c r="V27" s="12">
        <v>2065</v>
      </c>
      <c r="W27" s="12">
        <v>223</v>
      </c>
      <c r="Y27" s="12">
        <v>33276</v>
      </c>
    </row>
    <row r="28" spans="1:25" s="13" customFormat="1" ht="9" customHeight="1" x14ac:dyDescent="0.15">
      <c r="A28" s="11" t="s">
        <v>14</v>
      </c>
      <c r="B28" s="12">
        <v>5326</v>
      </c>
      <c r="C28" s="12">
        <v>78</v>
      </c>
      <c r="D28" s="12">
        <v>1686</v>
      </c>
      <c r="E28" s="12">
        <v>8496</v>
      </c>
      <c r="F28" s="12">
        <v>423</v>
      </c>
      <c r="G28" s="12">
        <v>202</v>
      </c>
      <c r="H28" s="12">
        <v>625</v>
      </c>
      <c r="I28" s="12">
        <v>9484</v>
      </c>
      <c r="J28" s="12">
        <v>763</v>
      </c>
      <c r="K28" s="12">
        <v>7694</v>
      </c>
      <c r="L28" s="12">
        <v>4463</v>
      </c>
      <c r="M28" s="12">
        <v>1266</v>
      </c>
      <c r="N28" s="12">
        <v>2254</v>
      </c>
      <c r="O28" s="12">
        <v>6374</v>
      </c>
      <c r="P28" s="12">
        <v>1324</v>
      </c>
      <c r="Q28" s="12">
        <v>650</v>
      </c>
      <c r="R28" s="12">
        <v>3689</v>
      </c>
      <c r="S28" s="12">
        <v>2707</v>
      </c>
      <c r="T28" s="12">
        <v>579</v>
      </c>
      <c r="U28" s="12">
        <v>1070</v>
      </c>
      <c r="V28" s="12">
        <v>2828</v>
      </c>
      <c r="W28" s="12">
        <v>834</v>
      </c>
      <c r="Y28" s="12">
        <v>62190</v>
      </c>
    </row>
    <row r="29" spans="1:25" s="13" customFormat="1" ht="9" customHeight="1" x14ac:dyDescent="0.15">
      <c r="A29" s="11" t="s">
        <v>15</v>
      </c>
      <c r="B29" s="12">
        <v>4690</v>
      </c>
      <c r="C29" s="12">
        <v>48</v>
      </c>
      <c r="D29" s="12">
        <v>2454</v>
      </c>
      <c r="E29" s="12">
        <v>24020</v>
      </c>
      <c r="F29" s="12">
        <v>355</v>
      </c>
      <c r="G29" s="12">
        <v>292</v>
      </c>
      <c r="H29" s="12">
        <v>647</v>
      </c>
      <c r="I29" s="12">
        <v>6526</v>
      </c>
      <c r="J29" s="12">
        <v>777</v>
      </c>
      <c r="K29" s="12">
        <v>8166</v>
      </c>
      <c r="L29" s="12">
        <v>9276</v>
      </c>
      <c r="M29" s="12">
        <v>310</v>
      </c>
      <c r="N29" s="12">
        <v>2389</v>
      </c>
      <c r="O29" s="12">
        <v>3313</v>
      </c>
      <c r="P29" s="12">
        <v>1924</v>
      </c>
      <c r="Q29" s="12">
        <v>246</v>
      </c>
      <c r="R29" s="12">
        <v>3193</v>
      </c>
      <c r="S29" s="12">
        <v>3180</v>
      </c>
      <c r="T29" s="12">
        <v>272</v>
      </c>
      <c r="U29" s="12">
        <v>1256</v>
      </c>
      <c r="V29" s="12">
        <v>2793</v>
      </c>
      <c r="W29" s="12">
        <v>2759</v>
      </c>
      <c r="Y29" s="12">
        <v>78239</v>
      </c>
    </row>
    <row r="30" spans="1:25" s="13" customFormat="1" ht="9" customHeight="1" x14ac:dyDescent="0.15">
      <c r="A30" s="6" t="s">
        <v>40</v>
      </c>
      <c r="B30" s="9">
        <v>1861</v>
      </c>
      <c r="C30" s="9">
        <v>28</v>
      </c>
      <c r="D30" s="9">
        <v>253</v>
      </c>
      <c r="E30" s="9">
        <v>3868</v>
      </c>
      <c r="F30" s="12">
        <v>76</v>
      </c>
      <c r="G30" s="12">
        <v>132</v>
      </c>
      <c r="H30" s="12">
        <v>208</v>
      </c>
      <c r="I30" s="9">
        <v>721</v>
      </c>
      <c r="J30" s="9">
        <v>281</v>
      </c>
      <c r="K30" s="9">
        <v>1697</v>
      </c>
      <c r="L30" s="9">
        <v>1424</v>
      </c>
      <c r="M30" s="9">
        <v>276</v>
      </c>
      <c r="N30" s="9">
        <v>465</v>
      </c>
      <c r="O30" s="9">
        <v>5312</v>
      </c>
      <c r="P30" s="9">
        <v>309</v>
      </c>
      <c r="Q30" s="9">
        <v>224</v>
      </c>
      <c r="R30" s="9">
        <v>430</v>
      </c>
      <c r="S30" s="9">
        <v>1336</v>
      </c>
      <c r="T30" s="9">
        <v>75</v>
      </c>
      <c r="U30" s="9">
        <v>500</v>
      </c>
      <c r="V30" s="9">
        <v>3336</v>
      </c>
      <c r="W30" s="9">
        <v>202</v>
      </c>
      <c r="Y30" s="9">
        <v>22806</v>
      </c>
    </row>
    <row r="31" spans="1:25" s="13" customFormat="1" ht="9" customHeight="1" x14ac:dyDescent="0.15">
      <c r="A31" s="11" t="s">
        <v>41</v>
      </c>
      <c r="B31" s="12">
        <v>266</v>
      </c>
      <c r="C31" s="12">
        <v>2</v>
      </c>
      <c r="D31" s="12">
        <v>51</v>
      </c>
      <c r="E31" s="12">
        <v>1054</v>
      </c>
      <c r="F31" s="12">
        <v>3</v>
      </c>
      <c r="G31" s="12">
        <v>13</v>
      </c>
      <c r="H31" s="12">
        <f t="shared" ref="H31:H34" si="0">+F31+G31</f>
        <v>16</v>
      </c>
      <c r="I31" s="12">
        <v>161</v>
      </c>
      <c r="J31" s="12">
        <v>71</v>
      </c>
      <c r="K31" s="12">
        <v>414</v>
      </c>
      <c r="L31" s="12">
        <v>160</v>
      </c>
      <c r="M31" s="12">
        <v>56</v>
      </c>
      <c r="N31" s="12">
        <v>56</v>
      </c>
      <c r="O31" s="12">
        <v>1518</v>
      </c>
      <c r="P31" s="12">
        <v>108</v>
      </c>
      <c r="Q31" s="12">
        <v>25</v>
      </c>
      <c r="R31" s="12">
        <v>73</v>
      </c>
      <c r="S31" s="12">
        <v>239</v>
      </c>
      <c r="T31" s="12">
        <v>20</v>
      </c>
      <c r="U31" s="12">
        <v>118</v>
      </c>
      <c r="V31" s="12">
        <v>772</v>
      </c>
      <c r="W31" s="12">
        <v>25</v>
      </c>
      <c r="Y31" s="12">
        <v>5205</v>
      </c>
    </row>
    <row r="32" spans="1:25" s="8" customFormat="1" ht="9" customHeight="1" x14ac:dyDescent="0.15">
      <c r="A32" s="11" t="s">
        <v>42</v>
      </c>
      <c r="B32" s="12">
        <v>180</v>
      </c>
      <c r="C32" s="12">
        <v>0</v>
      </c>
      <c r="D32" s="12">
        <v>36</v>
      </c>
      <c r="E32" s="12">
        <v>582</v>
      </c>
      <c r="F32" s="12">
        <v>19</v>
      </c>
      <c r="G32" s="12">
        <v>55</v>
      </c>
      <c r="H32" s="12">
        <f t="shared" si="0"/>
        <v>74</v>
      </c>
      <c r="I32" s="12">
        <v>115</v>
      </c>
      <c r="J32" s="12">
        <v>89</v>
      </c>
      <c r="K32" s="12">
        <v>392</v>
      </c>
      <c r="L32" s="12">
        <v>192</v>
      </c>
      <c r="M32" s="12">
        <v>65</v>
      </c>
      <c r="N32" s="12">
        <v>63</v>
      </c>
      <c r="O32" s="12">
        <v>1076</v>
      </c>
      <c r="P32" s="12">
        <v>30</v>
      </c>
      <c r="Q32" s="12">
        <v>4</v>
      </c>
      <c r="R32" s="12">
        <v>46</v>
      </c>
      <c r="S32" s="12">
        <v>129</v>
      </c>
      <c r="T32" s="12">
        <v>12</v>
      </c>
      <c r="U32" s="12">
        <v>28</v>
      </c>
      <c r="V32" s="12">
        <v>139</v>
      </c>
      <c r="W32" s="12">
        <v>20</v>
      </c>
      <c r="Y32" s="12">
        <v>3272</v>
      </c>
    </row>
    <row r="33" spans="1:25" s="13" customFormat="1" ht="9" customHeight="1" x14ac:dyDescent="0.15">
      <c r="A33" s="11" t="s">
        <v>16</v>
      </c>
      <c r="B33" s="12">
        <v>63</v>
      </c>
      <c r="C33" s="12">
        <v>2</v>
      </c>
      <c r="D33" s="12">
        <v>6</v>
      </c>
      <c r="E33" s="12">
        <v>731</v>
      </c>
      <c r="F33" s="12">
        <v>2</v>
      </c>
      <c r="G33" s="12">
        <v>0</v>
      </c>
      <c r="H33" s="12">
        <f t="shared" si="0"/>
        <v>2</v>
      </c>
      <c r="I33" s="12">
        <v>41</v>
      </c>
      <c r="J33" s="12">
        <v>3</v>
      </c>
      <c r="K33" s="12">
        <v>99</v>
      </c>
      <c r="L33" s="12">
        <v>69</v>
      </c>
      <c r="M33" s="12">
        <v>1</v>
      </c>
      <c r="N33" s="12">
        <v>13</v>
      </c>
      <c r="O33" s="12">
        <v>97</v>
      </c>
      <c r="P33" s="12">
        <v>6</v>
      </c>
      <c r="Q33" s="12">
        <v>0</v>
      </c>
      <c r="R33" s="12">
        <v>6</v>
      </c>
      <c r="S33" s="12">
        <v>308</v>
      </c>
      <c r="T33" s="12">
        <v>0</v>
      </c>
      <c r="U33" s="12">
        <v>8</v>
      </c>
      <c r="V33" s="12">
        <v>944</v>
      </c>
      <c r="W33" s="12">
        <v>2</v>
      </c>
      <c r="Y33" s="12">
        <v>2401</v>
      </c>
    </row>
    <row r="34" spans="1:25" s="13" customFormat="1" ht="9" customHeight="1" x14ac:dyDescent="0.15">
      <c r="A34" s="11" t="s">
        <v>17</v>
      </c>
      <c r="B34" s="12">
        <v>1165</v>
      </c>
      <c r="C34" s="12">
        <v>15</v>
      </c>
      <c r="D34" s="12">
        <v>90</v>
      </c>
      <c r="E34" s="12">
        <v>982</v>
      </c>
      <c r="F34" s="12">
        <v>36</v>
      </c>
      <c r="G34" s="12">
        <v>20</v>
      </c>
      <c r="H34" s="12">
        <f t="shared" si="0"/>
        <v>56</v>
      </c>
      <c r="I34" s="12">
        <v>199</v>
      </c>
      <c r="J34" s="12">
        <v>60</v>
      </c>
      <c r="K34" s="12">
        <v>522</v>
      </c>
      <c r="L34" s="12">
        <v>803</v>
      </c>
      <c r="M34" s="12">
        <v>100</v>
      </c>
      <c r="N34" s="12">
        <v>249</v>
      </c>
      <c r="O34" s="12">
        <v>1344</v>
      </c>
      <c r="P34" s="12">
        <v>109</v>
      </c>
      <c r="Q34" s="12">
        <v>180</v>
      </c>
      <c r="R34" s="12">
        <v>189</v>
      </c>
      <c r="S34" s="12">
        <v>584</v>
      </c>
      <c r="T34" s="12">
        <v>35</v>
      </c>
      <c r="U34" s="12">
        <v>292</v>
      </c>
      <c r="V34" s="12">
        <v>1394</v>
      </c>
      <c r="W34" s="12">
        <v>122</v>
      </c>
      <c r="Y34" s="12">
        <v>8490</v>
      </c>
    </row>
    <row r="35" spans="1:25" s="13" customFormat="1" ht="9" customHeight="1" x14ac:dyDescent="0.15">
      <c r="A35" s="6" t="s">
        <v>43</v>
      </c>
      <c r="B35" s="9">
        <v>1466</v>
      </c>
      <c r="C35" s="9">
        <v>29</v>
      </c>
      <c r="D35" s="9">
        <v>290</v>
      </c>
      <c r="E35" s="9">
        <v>2456</v>
      </c>
      <c r="F35" s="12">
        <v>32</v>
      </c>
      <c r="G35" s="12">
        <v>74</v>
      </c>
      <c r="H35" s="12">
        <v>106</v>
      </c>
      <c r="I35" s="9">
        <v>1456</v>
      </c>
      <c r="J35" s="9">
        <v>430</v>
      </c>
      <c r="K35" s="9">
        <v>1975</v>
      </c>
      <c r="L35" s="9">
        <v>883</v>
      </c>
      <c r="M35" s="9">
        <v>515</v>
      </c>
      <c r="N35" s="9">
        <v>443</v>
      </c>
      <c r="O35" s="9">
        <v>2139</v>
      </c>
      <c r="P35" s="9">
        <v>147</v>
      </c>
      <c r="Q35" s="9">
        <v>44</v>
      </c>
      <c r="R35" s="9">
        <v>338</v>
      </c>
      <c r="S35" s="9">
        <v>258</v>
      </c>
      <c r="T35" s="9">
        <v>50</v>
      </c>
      <c r="U35" s="9">
        <v>127</v>
      </c>
      <c r="V35" s="9">
        <v>291</v>
      </c>
      <c r="W35" s="9">
        <v>78</v>
      </c>
      <c r="Y35" s="9">
        <v>13521</v>
      </c>
    </row>
    <row r="36" spans="1:25" s="13" customFormat="1" ht="9" customHeight="1" x14ac:dyDescent="0.15">
      <c r="A36" s="11" t="s">
        <v>44</v>
      </c>
      <c r="B36" s="12">
        <v>800</v>
      </c>
      <c r="C36" s="12">
        <v>17</v>
      </c>
      <c r="D36" s="12">
        <v>204</v>
      </c>
      <c r="E36" s="12">
        <v>1595</v>
      </c>
      <c r="F36" s="12">
        <v>17</v>
      </c>
      <c r="G36" s="12">
        <v>56</v>
      </c>
      <c r="H36" s="12">
        <v>73</v>
      </c>
      <c r="I36" s="12">
        <v>1099</v>
      </c>
      <c r="J36" s="12">
        <v>235</v>
      </c>
      <c r="K36" s="12">
        <v>1561</v>
      </c>
      <c r="L36" s="12">
        <v>602</v>
      </c>
      <c r="M36" s="12">
        <v>361</v>
      </c>
      <c r="N36" s="12">
        <v>240</v>
      </c>
      <c r="O36" s="12">
        <v>737</v>
      </c>
      <c r="P36" s="12">
        <v>69</v>
      </c>
      <c r="Q36" s="12">
        <v>27</v>
      </c>
      <c r="R36" s="12">
        <v>176</v>
      </c>
      <c r="S36" s="12">
        <v>163</v>
      </c>
      <c r="T36" s="12">
        <v>27</v>
      </c>
      <c r="U36" s="12">
        <v>66</v>
      </c>
      <c r="V36" s="12">
        <v>142</v>
      </c>
      <c r="W36" s="12">
        <v>51</v>
      </c>
      <c r="Y36" s="12">
        <v>8245</v>
      </c>
    </row>
    <row r="37" spans="1:25" s="13" customFormat="1" ht="9" customHeight="1" x14ac:dyDescent="0.15">
      <c r="A37" s="11" t="s">
        <v>45</v>
      </c>
      <c r="B37" s="12">
        <v>137</v>
      </c>
      <c r="C37" s="12">
        <v>1</v>
      </c>
      <c r="D37" s="12">
        <v>14</v>
      </c>
      <c r="E37" s="12">
        <v>249</v>
      </c>
      <c r="F37" s="12">
        <v>0</v>
      </c>
      <c r="G37" s="12">
        <v>4</v>
      </c>
      <c r="H37" s="12">
        <v>4</v>
      </c>
      <c r="I37" s="12">
        <v>80</v>
      </c>
      <c r="J37" s="12">
        <v>47</v>
      </c>
      <c r="K37" s="12">
        <v>116</v>
      </c>
      <c r="L37" s="12">
        <v>94</v>
      </c>
      <c r="M37" s="12">
        <v>57</v>
      </c>
      <c r="N37" s="12">
        <v>52</v>
      </c>
      <c r="O37" s="12">
        <v>284</v>
      </c>
      <c r="P37" s="12">
        <v>16</v>
      </c>
      <c r="Q37" s="12">
        <v>3</v>
      </c>
      <c r="R37" s="12">
        <v>40</v>
      </c>
      <c r="S37" s="12">
        <v>9</v>
      </c>
      <c r="T37" s="12">
        <v>6</v>
      </c>
      <c r="U37" s="12">
        <v>20</v>
      </c>
      <c r="V37" s="12">
        <v>26</v>
      </c>
      <c r="W37" s="12">
        <v>3</v>
      </c>
      <c r="Y37" s="12">
        <v>1258</v>
      </c>
    </row>
    <row r="38" spans="1:25" s="13" customFormat="1" ht="9" customHeight="1" x14ac:dyDescent="0.15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Y38" s="12"/>
    </row>
    <row r="39" spans="1:25" s="13" customFormat="1" ht="9" customHeight="1" x14ac:dyDescent="0.15">
      <c r="A39" s="6" t="s">
        <v>1</v>
      </c>
      <c r="B39" s="7">
        <v>25958</v>
      </c>
      <c r="C39" s="7">
        <v>409</v>
      </c>
      <c r="D39" s="7">
        <v>11135</v>
      </c>
      <c r="E39" s="7">
        <v>157386</v>
      </c>
      <c r="F39" s="30">
        <v>5886</v>
      </c>
      <c r="G39" s="30">
        <v>3669</v>
      </c>
      <c r="H39" s="30">
        <v>9555</v>
      </c>
      <c r="I39" s="7">
        <v>59586</v>
      </c>
      <c r="J39" s="7">
        <v>15566</v>
      </c>
      <c r="K39" s="7">
        <v>59456</v>
      </c>
      <c r="L39" s="7">
        <v>61696</v>
      </c>
      <c r="M39" s="7">
        <v>5005</v>
      </c>
      <c r="N39" s="7">
        <v>19407</v>
      </c>
      <c r="O39" s="7">
        <v>105817</v>
      </c>
      <c r="P39" s="7">
        <v>6720</v>
      </c>
      <c r="Q39" s="7">
        <v>1850</v>
      </c>
      <c r="R39" s="7">
        <v>34691</v>
      </c>
      <c r="S39" s="7">
        <v>17345</v>
      </c>
      <c r="T39" s="7">
        <v>2010</v>
      </c>
      <c r="U39" s="7">
        <v>10731</v>
      </c>
      <c r="V39" s="7">
        <v>22815</v>
      </c>
      <c r="W39" s="7">
        <v>4777</v>
      </c>
      <c r="Y39" s="7">
        <v>631915</v>
      </c>
    </row>
    <row r="40" spans="1:25" s="13" customFormat="1" ht="9" customHeight="1" x14ac:dyDescent="0.15">
      <c r="A40" s="6" t="s">
        <v>37</v>
      </c>
      <c r="B40" s="9">
        <v>1677</v>
      </c>
      <c r="C40" s="9">
        <v>24</v>
      </c>
      <c r="D40" s="9">
        <v>517</v>
      </c>
      <c r="E40" s="9">
        <v>5378</v>
      </c>
      <c r="F40" s="12">
        <v>690</v>
      </c>
      <c r="G40" s="12">
        <v>136</v>
      </c>
      <c r="H40" s="9">
        <v>826</v>
      </c>
      <c r="I40" s="9">
        <v>1324</v>
      </c>
      <c r="J40" s="9">
        <v>959</v>
      </c>
      <c r="K40" s="9">
        <v>2048</v>
      </c>
      <c r="L40" s="9">
        <v>1893</v>
      </c>
      <c r="M40" s="9">
        <v>463</v>
      </c>
      <c r="N40" s="9">
        <v>570</v>
      </c>
      <c r="O40" s="9">
        <v>4908</v>
      </c>
      <c r="P40" s="9">
        <v>314</v>
      </c>
      <c r="Q40" s="9">
        <v>106</v>
      </c>
      <c r="R40" s="9">
        <v>538</v>
      </c>
      <c r="S40" s="9">
        <v>2734</v>
      </c>
      <c r="T40" s="9">
        <v>138</v>
      </c>
      <c r="U40" s="9">
        <v>1386</v>
      </c>
      <c r="V40" s="9">
        <v>515</v>
      </c>
      <c r="W40" s="9">
        <v>162</v>
      </c>
      <c r="Y40" s="9">
        <v>26480</v>
      </c>
    </row>
    <row r="41" spans="1:25" s="13" customFormat="1" ht="9" customHeight="1" x14ac:dyDescent="0.15">
      <c r="A41" s="11" t="s">
        <v>18</v>
      </c>
      <c r="B41" s="12">
        <v>669</v>
      </c>
      <c r="C41" s="12">
        <v>2</v>
      </c>
      <c r="D41" s="12">
        <v>140</v>
      </c>
      <c r="E41" s="12">
        <v>1513</v>
      </c>
      <c r="F41" s="12">
        <v>170</v>
      </c>
      <c r="G41" s="12">
        <v>53</v>
      </c>
      <c r="H41" s="12">
        <v>223</v>
      </c>
      <c r="I41" s="12">
        <v>380</v>
      </c>
      <c r="J41" s="12">
        <v>101</v>
      </c>
      <c r="K41" s="12">
        <v>506</v>
      </c>
      <c r="L41" s="12">
        <v>465</v>
      </c>
      <c r="M41" s="12">
        <v>177</v>
      </c>
      <c r="N41" s="12">
        <v>162</v>
      </c>
      <c r="O41" s="12">
        <v>1382</v>
      </c>
      <c r="P41" s="12">
        <v>77</v>
      </c>
      <c r="Q41" s="12">
        <v>8</v>
      </c>
      <c r="R41" s="12">
        <v>107</v>
      </c>
      <c r="S41" s="12">
        <v>200</v>
      </c>
      <c r="T41" s="12">
        <v>9</v>
      </c>
      <c r="U41" s="12">
        <v>53</v>
      </c>
      <c r="V41" s="12">
        <v>80</v>
      </c>
      <c r="W41" s="12">
        <v>40</v>
      </c>
      <c r="Y41" s="12">
        <v>6294</v>
      </c>
    </row>
    <row r="42" spans="1:25" s="13" customFormat="1" ht="9" customHeight="1" x14ac:dyDescent="0.15">
      <c r="A42" s="11" t="s">
        <v>46</v>
      </c>
      <c r="B42" s="12">
        <v>240</v>
      </c>
      <c r="C42" s="12">
        <v>0</v>
      </c>
      <c r="D42" s="12">
        <v>93</v>
      </c>
      <c r="E42" s="12">
        <v>809</v>
      </c>
      <c r="F42" s="12">
        <v>5</v>
      </c>
      <c r="G42" s="12">
        <v>12</v>
      </c>
      <c r="H42" s="12">
        <v>17</v>
      </c>
      <c r="I42" s="12">
        <v>153</v>
      </c>
      <c r="J42" s="12">
        <v>217</v>
      </c>
      <c r="K42" s="12">
        <v>352</v>
      </c>
      <c r="L42" s="12">
        <v>126</v>
      </c>
      <c r="M42" s="12">
        <v>39</v>
      </c>
      <c r="N42" s="12">
        <v>91</v>
      </c>
      <c r="O42" s="12">
        <v>472</v>
      </c>
      <c r="P42" s="12">
        <v>34</v>
      </c>
      <c r="Q42" s="12">
        <v>7</v>
      </c>
      <c r="R42" s="12">
        <v>47</v>
      </c>
      <c r="S42" s="12">
        <v>44</v>
      </c>
      <c r="T42" s="12">
        <v>2</v>
      </c>
      <c r="U42" s="12">
        <v>12</v>
      </c>
      <c r="V42" s="12">
        <v>25</v>
      </c>
      <c r="W42" s="12">
        <v>26</v>
      </c>
      <c r="Y42" s="12">
        <v>2806</v>
      </c>
    </row>
    <row r="43" spans="1:25" s="13" customFormat="1" ht="9" customHeight="1" x14ac:dyDescent="0.15">
      <c r="A43" s="11" t="s">
        <v>47</v>
      </c>
      <c r="B43" s="12">
        <v>194</v>
      </c>
      <c r="C43" s="12">
        <v>11</v>
      </c>
      <c r="D43" s="12">
        <v>78</v>
      </c>
      <c r="E43" s="12">
        <v>1348</v>
      </c>
      <c r="F43" s="12">
        <v>39</v>
      </c>
      <c r="G43" s="12">
        <v>32</v>
      </c>
      <c r="H43" s="12">
        <v>71</v>
      </c>
      <c r="I43" s="12">
        <v>261</v>
      </c>
      <c r="J43" s="12">
        <v>58</v>
      </c>
      <c r="K43" s="12">
        <v>257</v>
      </c>
      <c r="L43" s="12">
        <v>174</v>
      </c>
      <c r="M43" s="12">
        <v>36</v>
      </c>
      <c r="N43" s="12">
        <v>86</v>
      </c>
      <c r="O43" s="12">
        <v>792</v>
      </c>
      <c r="P43" s="12">
        <v>27</v>
      </c>
      <c r="Q43" s="12">
        <v>44</v>
      </c>
      <c r="R43" s="12">
        <v>113</v>
      </c>
      <c r="S43" s="12">
        <v>237</v>
      </c>
      <c r="T43" s="12">
        <v>62</v>
      </c>
      <c r="U43" s="12">
        <v>224</v>
      </c>
      <c r="V43" s="12">
        <v>175</v>
      </c>
      <c r="W43" s="12">
        <v>41</v>
      </c>
      <c r="Y43" s="12">
        <v>4289</v>
      </c>
    </row>
    <row r="44" spans="1:25" s="13" customFormat="1" ht="9" customHeight="1" x14ac:dyDescent="0.15">
      <c r="A44" s="6" t="s">
        <v>43</v>
      </c>
      <c r="B44" s="9">
        <v>10611</v>
      </c>
      <c r="C44" s="9">
        <v>191</v>
      </c>
      <c r="D44" s="9">
        <v>6950</v>
      </c>
      <c r="E44" s="9">
        <v>88818</v>
      </c>
      <c r="F44" s="12">
        <v>4438</v>
      </c>
      <c r="G44" s="12">
        <v>2676</v>
      </c>
      <c r="H44" s="12">
        <v>7114</v>
      </c>
      <c r="I44" s="9">
        <v>34409</v>
      </c>
      <c r="J44" s="9">
        <v>12217</v>
      </c>
      <c r="K44" s="9">
        <v>35839</v>
      </c>
      <c r="L44" s="9">
        <v>20492</v>
      </c>
      <c r="M44" s="9">
        <v>2293</v>
      </c>
      <c r="N44" s="9">
        <v>12190</v>
      </c>
      <c r="O44" s="9">
        <v>67798</v>
      </c>
      <c r="P44" s="9">
        <v>3280</v>
      </c>
      <c r="Q44" s="9">
        <v>1600</v>
      </c>
      <c r="R44" s="9">
        <v>27182</v>
      </c>
      <c r="S44" s="9">
        <v>10888</v>
      </c>
      <c r="T44" s="9">
        <v>1359</v>
      </c>
      <c r="U44" s="9">
        <v>7201</v>
      </c>
      <c r="V44" s="9">
        <v>16870</v>
      </c>
      <c r="W44" s="9">
        <v>2345</v>
      </c>
      <c r="Y44" s="9">
        <v>369647</v>
      </c>
    </row>
    <row r="45" spans="1:25" s="8" customFormat="1" ht="9" customHeight="1" x14ac:dyDescent="0.15">
      <c r="A45" s="11" t="s">
        <v>19</v>
      </c>
      <c r="B45" s="12">
        <v>2514</v>
      </c>
      <c r="C45" s="12">
        <v>40</v>
      </c>
      <c r="D45" s="12">
        <v>3620</v>
      </c>
      <c r="E45" s="12">
        <v>15114</v>
      </c>
      <c r="F45" s="12">
        <v>698</v>
      </c>
      <c r="G45" s="12">
        <v>240</v>
      </c>
      <c r="H45" s="12">
        <v>938</v>
      </c>
      <c r="I45" s="12">
        <v>12494</v>
      </c>
      <c r="J45" s="12">
        <v>3160</v>
      </c>
      <c r="K45" s="12">
        <v>6402</v>
      </c>
      <c r="L45" s="12">
        <v>5092</v>
      </c>
      <c r="M45" s="12">
        <v>480</v>
      </c>
      <c r="N45" s="12">
        <v>3217</v>
      </c>
      <c r="O45" s="12">
        <v>32314</v>
      </c>
      <c r="P45" s="12">
        <v>1180</v>
      </c>
      <c r="Q45" s="12">
        <v>161</v>
      </c>
      <c r="R45" s="12">
        <v>8262</v>
      </c>
      <c r="S45" s="12">
        <v>2010</v>
      </c>
      <c r="T45" s="12">
        <v>243</v>
      </c>
      <c r="U45" s="12">
        <v>1188</v>
      </c>
      <c r="V45" s="12">
        <v>5754</v>
      </c>
      <c r="W45" s="12">
        <v>1151</v>
      </c>
      <c r="Y45" s="12">
        <v>105334</v>
      </c>
    </row>
    <row r="46" spans="1:25" s="13" customFormat="1" ht="9" customHeight="1" x14ac:dyDescent="0.15">
      <c r="A46" s="11" t="s">
        <v>20</v>
      </c>
      <c r="B46" s="12">
        <v>2683</v>
      </c>
      <c r="C46" s="12">
        <v>43</v>
      </c>
      <c r="D46" s="12">
        <v>988</v>
      </c>
      <c r="E46" s="12">
        <v>27697</v>
      </c>
      <c r="F46" s="12">
        <v>970</v>
      </c>
      <c r="G46" s="12">
        <v>505</v>
      </c>
      <c r="H46" s="12">
        <v>1475</v>
      </c>
      <c r="I46" s="12">
        <v>9689</v>
      </c>
      <c r="J46" s="12">
        <v>1319</v>
      </c>
      <c r="K46" s="12">
        <v>9792</v>
      </c>
      <c r="L46" s="12">
        <v>3658</v>
      </c>
      <c r="M46" s="12">
        <v>996</v>
      </c>
      <c r="N46" s="12">
        <v>2416</v>
      </c>
      <c r="O46" s="12">
        <v>20981</v>
      </c>
      <c r="P46" s="12">
        <v>585</v>
      </c>
      <c r="Q46" s="12">
        <v>355</v>
      </c>
      <c r="R46" s="12">
        <v>5191</v>
      </c>
      <c r="S46" s="12">
        <v>2770</v>
      </c>
      <c r="T46" s="12">
        <v>717</v>
      </c>
      <c r="U46" s="12">
        <v>3009</v>
      </c>
      <c r="V46" s="12">
        <v>1120</v>
      </c>
      <c r="W46" s="12">
        <v>311</v>
      </c>
      <c r="Y46" s="12">
        <v>95795</v>
      </c>
    </row>
    <row r="47" spans="1:25" s="13" customFormat="1" ht="9" customHeight="1" x14ac:dyDescent="0.15">
      <c r="A47" s="11" t="s">
        <v>21</v>
      </c>
      <c r="B47" s="12">
        <v>3693</v>
      </c>
      <c r="C47" s="12">
        <v>74</v>
      </c>
      <c r="D47" s="12">
        <v>1140</v>
      </c>
      <c r="E47" s="12">
        <v>26718</v>
      </c>
      <c r="F47" s="12">
        <v>2321</v>
      </c>
      <c r="G47" s="12">
        <v>1722</v>
      </c>
      <c r="H47" s="12">
        <v>4043</v>
      </c>
      <c r="I47" s="12">
        <v>4495</v>
      </c>
      <c r="J47" s="12">
        <v>4270</v>
      </c>
      <c r="K47" s="12">
        <v>14925</v>
      </c>
      <c r="L47" s="12">
        <v>6972</v>
      </c>
      <c r="M47" s="12">
        <v>434</v>
      </c>
      <c r="N47" s="12">
        <v>5005</v>
      </c>
      <c r="O47" s="12">
        <v>5175</v>
      </c>
      <c r="P47" s="12">
        <v>1217</v>
      </c>
      <c r="Q47" s="12">
        <v>718</v>
      </c>
      <c r="R47" s="12">
        <v>5792</v>
      </c>
      <c r="S47" s="12">
        <v>3315</v>
      </c>
      <c r="T47" s="12">
        <v>284</v>
      </c>
      <c r="U47" s="12">
        <v>1961</v>
      </c>
      <c r="V47" s="12">
        <v>3010</v>
      </c>
      <c r="W47" s="12">
        <v>725</v>
      </c>
      <c r="Y47" s="12">
        <v>93966</v>
      </c>
    </row>
    <row r="48" spans="1:25" s="13" customFormat="1" ht="9" customHeight="1" x14ac:dyDescent="0.15">
      <c r="A48" s="11" t="s">
        <v>22</v>
      </c>
      <c r="B48" s="12">
        <v>831</v>
      </c>
      <c r="C48" s="12">
        <v>8</v>
      </c>
      <c r="D48" s="12">
        <v>911</v>
      </c>
      <c r="E48" s="12">
        <v>17754</v>
      </c>
      <c r="F48" s="12">
        <v>36</v>
      </c>
      <c r="G48" s="12">
        <v>109</v>
      </c>
      <c r="H48" s="12">
        <v>145</v>
      </c>
      <c r="I48" s="12">
        <v>6937</v>
      </c>
      <c r="J48" s="12">
        <v>79</v>
      </c>
      <c r="K48" s="12">
        <v>3756</v>
      </c>
      <c r="L48" s="12">
        <v>3853</v>
      </c>
      <c r="M48" s="12">
        <v>171</v>
      </c>
      <c r="N48" s="12">
        <v>586</v>
      </c>
      <c r="O48" s="12">
        <v>6509</v>
      </c>
      <c r="P48" s="12">
        <v>88</v>
      </c>
      <c r="Q48" s="12">
        <v>8</v>
      </c>
      <c r="R48" s="12">
        <v>7529</v>
      </c>
      <c r="S48" s="12">
        <v>746</v>
      </c>
      <c r="T48" s="12">
        <v>12</v>
      </c>
      <c r="U48" s="12">
        <v>125</v>
      </c>
      <c r="V48" s="12">
        <v>6146</v>
      </c>
      <c r="W48" s="12">
        <v>51</v>
      </c>
      <c r="Y48" s="12">
        <v>56245</v>
      </c>
    </row>
    <row r="49" spans="1:27" s="13" customFormat="1" ht="9" customHeight="1" x14ac:dyDescent="0.15">
      <c r="A49" s="6" t="s">
        <v>48</v>
      </c>
      <c r="B49" s="9">
        <v>13670</v>
      </c>
      <c r="C49" s="9">
        <v>194</v>
      </c>
      <c r="D49" s="9">
        <v>3668</v>
      </c>
      <c r="E49" s="9">
        <v>63190</v>
      </c>
      <c r="F49" s="12">
        <v>758</v>
      </c>
      <c r="G49" s="12">
        <v>857</v>
      </c>
      <c r="H49" s="12">
        <v>1615</v>
      </c>
      <c r="I49" s="9">
        <v>23853</v>
      </c>
      <c r="J49" s="9">
        <v>2390</v>
      </c>
      <c r="K49" s="9">
        <v>21569</v>
      </c>
      <c r="L49" s="9">
        <v>39311</v>
      </c>
      <c r="M49" s="9">
        <v>2249</v>
      </c>
      <c r="N49" s="9">
        <v>6647</v>
      </c>
      <c r="O49" s="9">
        <v>33111</v>
      </c>
      <c r="P49" s="9">
        <v>3126</v>
      </c>
      <c r="Q49" s="9">
        <v>144</v>
      </c>
      <c r="R49" s="9">
        <v>6971</v>
      </c>
      <c r="S49" s="9">
        <v>3723</v>
      </c>
      <c r="T49" s="9">
        <v>513</v>
      </c>
      <c r="U49" s="9">
        <v>2144</v>
      </c>
      <c r="V49" s="9">
        <v>5430</v>
      </c>
      <c r="W49" s="9">
        <v>2270</v>
      </c>
      <c r="Y49" s="9">
        <v>235788</v>
      </c>
    </row>
    <row r="50" spans="1:27" s="13" customFormat="1" ht="9" customHeight="1" x14ac:dyDescent="0.15">
      <c r="A50" s="11" t="s">
        <v>23</v>
      </c>
      <c r="B50" s="12">
        <v>10721</v>
      </c>
      <c r="C50" s="12">
        <v>171</v>
      </c>
      <c r="D50" s="12">
        <v>2908</v>
      </c>
      <c r="E50" s="12">
        <v>36263</v>
      </c>
      <c r="F50" s="12">
        <v>664</v>
      </c>
      <c r="G50" s="12">
        <v>671</v>
      </c>
      <c r="H50" s="12">
        <v>1335</v>
      </c>
      <c r="I50" s="12">
        <v>20278</v>
      </c>
      <c r="J50" s="12">
        <v>1912</v>
      </c>
      <c r="K50" s="12">
        <v>15098</v>
      </c>
      <c r="L50" s="12">
        <v>33007</v>
      </c>
      <c r="M50" s="12">
        <v>1343</v>
      </c>
      <c r="N50" s="12">
        <v>5851</v>
      </c>
      <c r="O50" s="12">
        <v>12643</v>
      </c>
      <c r="P50" s="12">
        <v>2805</v>
      </c>
      <c r="Q50" s="12">
        <v>134</v>
      </c>
      <c r="R50" s="12">
        <v>5572</v>
      </c>
      <c r="S50" s="12">
        <v>3009</v>
      </c>
      <c r="T50" s="12">
        <v>503</v>
      </c>
      <c r="U50" s="12">
        <v>1227</v>
      </c>
      <c r="V50" s="12">
        <v>3391</v>
      </c>
      <c r="W50" s="12">
        <v>1522</v>
      </c>
      <c r="Y50" s="12">
        <v>159693</v>
      </c>
    </row>
    <row r="51" spans="1:27" s="13" customFormat="1" ht="9" customHeight="1" x14ac:dyDescent="0.15">
      <c r="A51" s="11" t="s">
        <v>24</v>
      </c>
      <c r="B51" s="12">
        <v>2551</v>
      </c>
      <c r="C51" s="12">
        <v>12</v>
      </c>
      <c r="D51" s="12">
        <v>629</v>
      </c>
      <c r="E51" s="12">
        <v>24495</v>
      </c>
      <c r="F51" s="12">
        <v>52</v>
      </c>
      <c r="G51" s="12">
        <v>128</v>
      </c>
      <c r="H51" s="12">
        <v>180</v>
      </c>
      <c r="I51" s="12">
        <v>3212</v>
      </c>
      <c r="J51" s="12">
        <v>384</v>
      </c>
      <c r="K51" s="12">
        <v>6082</v>
      </c>
      <c r="L51" s="12">
        <v>5722</v>
      </c>
      <c r="M51" s="12">
        <v>817</v>
      </c>
      <c r="N51" s="12">
        <v>718</v>
      </c>
      <c r="O51" s="12">
        <v>18772</v>
      </c>
      <c r="P51" s="12">
        <v>254</v>
      </c>
      <c r="Q51" s="12">
        <v>4</v>
      </c>
      <c r="R51" s="12">
        <v>1301</v>
      </c>
      <c r="S51" s="12">
        <v>651</v>
      </c>
      <c r="T51" s="12">
        <v>7</v>
      </c>
      <c r="U51" s="12">
        <v>884</v>
      </c>
      <c r="V51" s="12">
        <v>1967</v>
      </c>
      <c r="W51" s="12">
        <v>718</v>
      </c>
      <c r="Y51" s="12">
        <v>69360</v>
      </c>
    </row>
    <row r="52" spans="1:27" s="13" customFormat="1" ht="9" customHeight="1" x14ac:dyDescent="0.1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Y52" s="12"/>
    </row>
    <row r="53" spans="1:27" s="13" customFormat="1" ht="9" customHeight="1" x14ac:dyDescent="0.15">
      <c r="A53" s="6" t="s">
        <v>2</v>
      </c>
      <c r="B53" s="7">
        <v>10477</v>
      </c>
      <c r="C53" s="7">
        <v>196</v>
      </c>
      <c r="D53" s="7">
        <v>12942</v>
      </c>
      <c r="E53" s="7">
        <v>54981</v>
      </c>
      <c r="F53" s="30">
        <v>923</v>
      </c>
      <c r="G53" s="30">
        <v>1041</v>
      </c>
      <c r="H53" s="30">
        <v>1964</v>
      </c>
      <c r="I53" s="7">
        <v>8385</v>
      </c>
      <c r="J53" s="7">
        <v>3138</v>
      </c>
      <c r="K53" s="7">
        <v>7171</v>
      </c>
      <c r="L53" s="7">
        <v>9964</v>
      </c>
      <c r="M53" s="7">
        <v>2855</v>
      </c>
      <c r="N53" s="7">
        <v>2674</v>
      </c>
      <c r="O53" s="7">
        <v>21424</v>
      </c>
      <c r="P53" s="7">
        <v>1441</v>
      </c>
      <c r="Q53" s="7">
        <v>185</v>
      </c>
      <c r="R53" s="7">
        <v>4646</v>
      </c>
      <c r="S53" s="7">
        <v>939</v>
      </c>
      <c r="T53" s="7">
        <v>142</v>
      </c>
      <c r="U53" s="7">
        <v>405</v>
      </c>
      <c r="V53" s="7">
        <v>1959</v>
      </c>
      <c r="W53" s="7">
        <v>643</v>
      </c>
      <c r="Y53" s="7">
        <v>146531</v>
      </c>
    </row>
    <row r="54" spans="1:27" s="13" customFormat="1" ht="9" customHeight="1" x14ac:dyDescent="0.15">
      <c r="A54" s="6" t="s">
        <v>49</v>
      </c>
      <c r="B54" s="9">
        <v>426</v>
      </c>
      <c r="C54" s="9">
        <v>12</v>
      </c>
      <c r="D54" s="9">
        <v>224</v>
      </c>
      <c r="E54" s="9">
        <v>1341</v>
      </c>
      <c r="F54" s="12">
        <v>54</v>
      </c>
      <c r="G54" s="12">
        <v>68</v>
      </c>
      <c r="H54" s="9">
        <v>122</v>
      </c>
      <c r="I54" s="9">
        <v>2716</v>
      </c>
      <c r="J54" s="9">
        <v>1835</v>
      </c>
      <c r="K54" s="9">
        <v>523</v>
      </c>
      <c r="L54" s="9">
        <v>1267</v>
      </c>
      <c r="M54" s="9">
        <v>263</v>
      </c>
      <c r="N54" s="9">
        <v>142</v>
      </c>
      <c r="O54" s="9">
        <v>2984</v>
      </c>
      <c r="P54" s="9">
        <v>116</v>
      </c>
      <c r="Q54" s="9">
        <v>25</v>
      </c>
      <c r="R54" s="9">
        <v>2333</v>
      </c>
      <c r="S54" s="9">
        <v>183</v>
      </c>
      <c r="T54" s="9">
        <v>9</v>
      </c>
      <c r="U54" s="9">
        <v>48</v>
      </c>
      <c r="V54" s="9">
        <v>979</v>
      </c>
      <c r="W54" s="9">
        <v>112</v>
      </c>
      <c r="Y54" s="9">
        <v>15660</v>
      </c>
    </row>
    <row r="55" spans="1:27" s="8" customFormat="1" ht="9" customHeight="1" x14ac:dyDescent="0.15">
      <c r="A55" s="11" t="s">
        <v>25</v>
      </c>
      <c r="B55" s="12">
        <v>373</v>
      </c>
      <c r="C55" s="12">
        <v>11</v>
      </c>
      <c r="D55" s="12">
        <v>194</v>
      </c>
      <c r="E55" s="12">
        <v>1180</v>
      </c>
      <c r="F55" s="12">
        <v>40</v>
      </c>
      <c r="G55" s="12">
        <v>60</v>
      </c>
      <c r="H55" s="9">
        <v>100</v>
      </c>
      <c r="I55" s="12">
        <v>2663</v>
      </c>
      <c r="J55" s="12">
        <v>1821</v>
      </c>
      <c r="K55" s="12">
        <v>465</v>
      </c>
      <c r="L55" s="12">
        <v>1206</v>
      </c>
      <c r="M55" s="12">
        <v>237</v>
      </c>
      <c r="N55" s="12">
        <v>131</v>
      </c>
      <c r="O55" s="12">
        <v>2682</v>
      </c>
      <c r="P55" s="12">
        <v>97</v>
      </c>
      <c r="Q55" s="12">
        <v>17</v>
      </c>
      <c r="R55" s="12">
        <v>2283</v>
      </c>
      <c r="S55" s="12">
        <v>170</v>
      </c>
      <c r="T55" s="12">
        <v>7</v>
      </c>
      <c r="U55" s="12">
        <v>44</v>
      </c>
      <c r="V55" s="12">
        <v>960</v>
      </c>
      <c r="W55" s="12">
        <v>104</v>
      </c>
      <c r="Y55" s="12">
        <v>14745</v>
      </c>
    </row>
    <row r="56" spans="1:27" s="16" customFormat="1" ht="9" customHeight="1" x14ac:dyDescent="0.15">
      <c r="A56" s="6" t="s">
        <v>43</v>
      </c>
      <c r="B56" s="9">
        <v>10051</v>
      </c>
      <c r="C56" s="9">
        <v>184</v>
      </c>
      <c r="D56" s="9">
        <v>12718</v>
      </c>
      <c r="E56" s="9">
        <v>53640</v>
      </c>
      <c r="F56" s="12">
        <v>869</v>
      </c>
      <c r="G56" s="12">
        <v>973</v>
      </c>
      <c r="H56" s="9">
        <v>1842</v>
      </c>
      <c r="I56" s="9">
        <v>5669</v>
      </c>
      <c r="J56" s="9">
        <v>1303</v>
      </c>
      <c r="K56" s="9">
        <v>6648</v>
      </c>
      <c r="L56" s="9">
        <v>8697</v>
      </c>
      <c r="M56" s="9">
        <v>2592</v>
      </c>
      <c r="N56" s="9">
        <v>2532</v>
      </c>
      <c r="O56" s="9">
        <v>18440</v>
      </c>
      <c r="P56" s="9">
        <v>1325</v>
      </c>
      <c r="Q56" s="9">
        <v>160</v>
      </c>
      <c r="R56" s="9">
        <v>2313</v>
      </c>
      <c r="S56" s="9">
        <v>756</v>
      </c>
      <c r="T56" s="9">
        <v>133</v>
      </c>
      <c r="U56" s="9">
        <v>357</v>
      </c>
      <c r="V56" s="9">
        <v>980</v>
      </c>
      <c r="W56" s="9">
        <v>531</v>
      </c>
      <c r="Y56" s="9">
        <v>130871</v>
      </c>
    </row>
    <row r="57" spans="1:27" s="8" customFormat="1" ht="9" customHeight="1" x14ac:dyDescent="0.15">
      <c r="A57" s="11" t="s">
        <v>26</v>
      </c>
      <c r="B57" s="12">
        <v>277</v>
      </c>
      <c r="C57" s="12">
        <v>10</v>
      </c>
      <c r="D57" s="12">
        <v>89</v>
      </c>
      <c r="E57" s="12">
        <v>851</v>
      </c>
      <c r="F57" s="12">
        <v>12</v>
      </c>
      <c r="G57" s="12">
        <v>40</v>
      </c>
      <c r="H57" s="12">
        <v>52</v>
      </c>
      <c r="I57" s="12">
        <v>244</v>
      </c>
      <c r="J57" s="12">
        <v>98</v>
      </c>
      <c r="K57" s="12">
        <v>333</v>
      </c>
      <c r="L57" s="12">
        <v>255</v>
      </c>
      <c r="M57" s="12">
        <v>34</v>
      </c>
      <c r="N57" s="12">
        <v>167</v>
      </c>
      <c r="O57" s="12">
        <v>568</v>
      </c>
      <c r="P57" s="12">
        <v>92</v>
      </c>
      <c r="Q57" s="12">
        <v>17</v>
      </c>
      <c r="R57" s="12">
        <v>88</v>
      </c>
      <c r="S57" s="12">
        <v>47</v>
      </c>
      <c r="T57" s="12">
        <v>10</v>
      </c>
      <c r="U57" s="12">
        <v>49</v>
      </c>
      <c r="V57" s="12">
        <v>75</v>
      </c>
      <c r="W57" s="12">
        <v>36</v>
      </c>
      <c r="Y57" s="12">
        <v>3392</v>
      </c>
    </row>
    <row r="58" spans="1:27" s="13" customFormat="1" ht="9" customHeight="1" x14ac:dyDescent="0.15">
      <c r="A58" s="11" t="s">
        <v>27</v>
      </c>
      <c r="B58" s="12">
        <v>1242</v>
      </c>
      <c r="C58" s="12">
        <v>15</v>
      </c>
      <c r="D58" s="12">
        <v>319</v>
      </c>
      <c r="E58" s="12">
        <v>3630</v>
      </c>
      <c r="F58" s="12">
        <v>43</v>
      </c>
      <c r="G58" s="12">
        <v>135</v>
      </c>
      <c r="H58" s="12">
        <v>178</v>
      </c>
      <c r="I58" s="12">
        <v>1484</v>
      </c>
      <c r="J58" s="12">
        <v>124</v>
      </c>
      <c r="K58" s="12">
        <v>918</v>
      </c>
      <c r="L58" s="12">
        <v>981</v>
      </c>
      <c r="M58" s="12">
        <v>137</v>
      </c>
      <c r="N58" s="12">
        <v>251</v>
      </c>
      <c r="O58" s="12">
        <v>1857</v>
      </c>
      <c r="P58" s="12">
        <v>243</v>
      </c>
      <c r="Q58" s="12">
        <v>27</v>
      </c>
      <c r="R58" s="12">
        <v>299</v>
      </c>
      <c r="S58" s="12">
        <v>222</v>
      </c>
      <c r="T58" s="12">
        <v>26</v>
      </c>
      <c r="U58" s="12">
        <v>90</v>
      </c>
      <c r="V58" s="12">
        <v>165</v>
      </c>
      <c r="W58" s="12">
        <v>94</v>
      </c>
      <c r="Y58" s="12">
        <v>12302</v>
      </c>
    </row>
    <row r="59" spans="1:27" s="13" customFormat="1" ht="9" customHeight="1" x14ac:dyDescent="0.15">
      <c r="A59" s="11" t="s">
        <v>28</v>
      </c>
      <c r="B59" s="12">
        <v>518</v>
      </c>
      <c r="C59" s="12">
        <v>3</v>
      </c>
      <c r="D59" s="12">
        <v>274</v>
      </c>
      <c r="E59" s="12">
        <v>1718</v>
      </c>
      <c r="F59" s="12">
        <v>101</v>
      </c>
      <c r="G59" s="12">
        <v>175</v>
      </c>
      <c r="H59" s="12">
        <v>276</v>
      </c>
      <c r="I59" s="12">
        <v>712</v>
      </c>
      <c r="J59" s="12">
        <v>385</v>
      </c>
      <c r="K59" s="12">
        <v>489</v>
      </c>
      <c r="L59" s="12">
        <v>382</v>
      </c>
      <c r="M59" s="12">
        <v>140</v>
      </c>
      <c r="N59" s="12">
        <v>106</v>
      </c>
      <c r="O59" s="12">
        <v>1732</v>
      </c>
      <c r="P59" s="12">
        <v>101</v>
      </c>
      <c r="Q59" s="12">
        <v>3</v>
      </c>
      <c r="R59" s="12">
        <v>146</v>
      </c>
      <c r="S59" s="12">
        <v>44</v>
      </c>
      <c r="T59" s="12">
        <v>7</v>
      </c>
      <c r="U59" s="12">
        <v>20</v>
      </c>
      <c r="V59" s="12">
        <v>134</v>
      </c>
      <c r="W59" s="12">
        <v>55</v>
      </c>
      <c r="Y59" s="12">
        <v>7245</v>
      </c>
      <c r="Z59" s="19"/>
      <c r="AA59" s="19"/>
    </row>
    <row r="60" spans="1:27" ht="9" customHeight="1" x14ac:dyDescent="0.15">
      <c r="A60" s="11" t="s">
        <v>50</v>
      </c>
      <c r="B60" s="12">
        <v>484</v>
      </c>
      <c r="C60" s="12">
        <v>18</v>
      </c>
      <c r="D60" s="12">
        <v>156</v>
      </c>
      <c r="E60" s="12">
        <v>1404</v>
      </c>
      <c r="F60" s="12">
        <v>76</v>
      </c>
      <c r="G60" s="12">
        <v>84</v>
      </c>
      <c r="H60" s="12">
        <v>160</v>
      </c>
      <c r="I60" s="12">
        <v>525</v>
      </c>
      <c r="J60" s="12">
        <v>110</v>
      </c>
      <c r="K60" s="12">
        <v>636</v>
      </c>
      <c r="L60" s="12">
        <v>562</v>
      </c>
      <c r="M60" s="12">
        <v>83</v>
      </c>
      <c r="N60" s="12">
        <v>280</v>
      </c>
      <c r="O60" s="12">
        <v>927</v>
      </c>
      <c r="P60" s="12">
        <v>152</v>
      </c>
      <c r="Q60" s="12">
        <v>14</v>
      </c>
      <c r="R60" s="12">
        <v>242</v>
      </c>
      <c r="S60" s="12">
        <v>145</v>
      </c>
      <c r="T60" s="12">
        <v>28</v>
      </c>
      <c r="U60" s="12">
        <v>53</v>
      </c>
      <c r="V60" s="12">
        <v>123</v>
      </c>
      <c r="W60" s="12">
        <v>106</v>
      </c>
      <c r="Y60" s="12">
        <v>6208</v>
      </c>
      <c r="Z60" s="5"/>
      <c r="AA60" s="5"/>
    </row>
    <row r="61" spans="1:27" ht="9" customHeight="1" x14ac:dyDescent="0.15">
      <c r="A61" s="11" t="s">
        <v>29</v>
      </c>
      <c r="B61" s="12">
        <v>718</v>
      </c>
      <c r="C61" s="12">
        <v>82</v>
      </c>
      <c r="D61" s="12">
        <v>1518</v>
      </c>
      <c r="E61" s="12">
        <v>2535</v>
      </c>
      <c r="F61" s="12">
        <v>86</v>
      </c>
      <c r="G61" s="12">
        <v>127</v>
      </c>
      <c r="H61" s="12">
        <v>213</v>
      </c>
      <c r="I61" s="12">
        <v>996</v>
      </c>
      <c r="J61" s="12">
        <v>266</v>
      </c>
      <c r="K61" s="12">
        <v>838</v>
      </c>
      <c r="L61" s="12">
        <v>1041</v>
      </c>
      <c r="M61" s="12">
        <v>232</v>
      </c>
      <c r="N61" s="12">
        <v>355</v>
      </c>
      <c r="O61" s="12">
        <v>767</v>
      </c>
      <c r="P61" s="12">
        <v>223</v>
      </c>
      <c r="Q61" s="12">
        <v>34</v>
      </c>
      <c r="R61" s="12">
        <v>705</v>
      </c>
      <c r="S61" s="12">
        <v>71</v>
      </c>
      <c r="T61" s="12">
        <v>22</v>
      </c>
      <c r="U61" s="12">
        <v>22</v>
      </c>
      <c r="V61" s="12">
        <v>96</v>
      </c>
      <c r="W61" s="12">
        <v>49</v>
      </c>
      <c r="Y61" s="12">
        <v>10783</v>
      </c>
    </row>
    <row r="62" spans="1:27" ht="9" customHeight="1" x14ac:dyDescent="0.15">
      <c r="A62" s="11" t="s">
        <v>30</v>
      </c>
      <c r="B62" s="12">
        <v>1558</v>
      </c>
      <c r="C62" s="12">
        <v>0</v>
      </c>
      <c r="D62" s="12">
        <v>8031</v>
      </c>
      <c r="E62" s="12">
        <v>15422</v>
      </c>
      <c r="F62" s="12">
        <v>42</v>
      </c>
      <c r="G62" s="12">
        <v>157</v>
      </c>
      <c r="H62" s="12">
        <v>199</v>
      </c>
      <c r="I62" s="12">
        <v>432</v>
      </c>
      <c r="J62" s="12">
        <v>51</v>
      </c>
      <c r="K62" s="12">
        <v>1355</v>
      </c>
      <c r="L62" s="12">
        <v>514</v>
      </c>
      <c r="M62" s="12">
        <v>1205</v>
      </c>
      <c r="N62" s="12">
        <v>149</v>
      </c>
      <c r="O62" s="12">
        <v>3411</v>
      </c>
      <c r="P62" s="12">
        <v>36</v>
      </c>
      <c r="Q62" s="12">
        <v>4</v>
      </c>
      <c r="R62" s="12">
        <v>88</v>
      </c>
      <c r="S62" s="12">
        <v>30</v>
      </c>
      <c r="T62" s="12">
        <v>1</v>
      </c>
      <c r="U62" s="12">
        <v>33</v>
      </c>
      <c r="V62" s="12">
        <v>85</v>
      </c>
      <c r="W62" s="12">
        <v>39</v>
      </c>
      <c r="Y62" s="12">
        <v>32643</v>
      </c>
    </row>
    <row r="63" spans="1:27" ht="9" customHeight="1" x14ac:dyDescent="0.15">
      <c r="A63" s="11" t="s">
        <v>31</v>
      </c>
      <c r="B63" s="12">
        <v>4295</v>
      </c>
      <c r="C63" s="12">
        <v>34</v>
      </c>
      <c r="D63" s="12">
        <v>1685</v>
      </c>
      <c r="E63" s="12">
        <v>17415</v>
      </c>
      <c r="F63" s="12">
        <v>431</v>
      </c>
      <c r="G63" s="12">
        <v>103</v>
      </c>
      <c r="H63" s="12">
        <v>534</v>
      </c>
      <c r="I63" s="12">
        <v>626</v>
      </c>
      <c r="J63" s="12">
        <v>75</v>
      </c>
      <c r="K63" s="12">
        <v>1356</v>
      </c>
      <c r="L63" s="12">
        <v>4053</v>
      </c>
      <c r="M63" s="12">
        <v>633</v>
      </c>
      <c r="N63" s="12">
        <v>957</v>
      </c>
      <c r="O63" s="12">
        <v>6015</v>
      </c>
      <c r="P63" s="12">
        <v>101</v>
      </c>
      <c r="Q63" s="12">
        <v>6</v>
      </c>
      <c r="R63" s="12">
        <v>320</v>
      </c>
      <c r="S63" s="12">
        <v>46</v>
      </c>
      <c r="T63" s="12">
        <v>4</v>
      </c>
      <c r="U63" s="12">
        <v>10</v>
      </c>
      <c r="V63" s="12">
        <v>38</v>
      </c>
      <c r="W63" s="12">
        <v>42</v>
      </c>
      <c r="Y63" s="12">
        <v>38245</v>
      </c>
    </row>
    <row r="64" spans="1:27" ht="9" customHeight="1" x14ac:dyDescent="0.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Y64" s="12"/>
    </row>
    <row r="65" spans="1:25" ht="9" customHeight="1" x14ac:dyDescent="0.15">
      <c r="A65" s="15" t="s">
        <v>3</v>
      </c>
      <c r="B65" s="7">
        <v>52</v>
      </c>
      <c r="C65" s="7">
        <v>3</v>
      </c>
      <c r="D65" s="7">
        <v>34</v>
      </c>
      <c r="E65" s="7">
        <v>196</v>
      </c>
      <c r="F65" s="30">
        <v>10</v>
      </c>
      <c r="G65" s="30">
        <v>9</v>
      </c>
      <c r="H65" s="30">
        <v>19</v>
      </c>
      <c r="I65" s="7">
        <v>70</v>
      </c>
      <c r="J65" s="7">
        <v>33</v>
      </c>
      <c r="K65" s="7">
        <v>54</v>
      </c>
      <c r="L65" s="7">
        <v>112</v>
      </c>
      <c r="M65" s="7">
        <v>18</v>
      </c>
      <c r="N65" s="7">
        <v>20</v>
      </c>
      <c r="O65" s="7">
        <v>241</v>
      </c>
      <c r="P65" s="7">
        <v>15</v>
      </c>
      <c r="Q65" s="7">
        <v>4</v>
      </c>
      <c r="R65" s="7">
        <v>15</v>
      </c>
      <c r="S65" s="7">
        <v>10</v>
      </c>
      <c r="T65" s="7">
        <v>1</v>
      </c>
      <c r="U65" s="7">
        <v>5</v>
      </c>
      <c r="V65" s="7">
        <v>21</v>
      </c>
      <c r="W65" s="7">
        <v>15</v>
      </c>
      <c r="Y65" s="7">
        <v>938</v>
      </c>
    </row>
    <row r="66" spans="1:25" ht="9" customHeight="1" x14ac:dyDescent="0.15">
      <c r="A66" s="15" t="s">
        <v>4</v>
      </c>
      <c r="B66" s="7">
        <v>47</v>
      </c>
      <c r="C66" s="7">
        <v>0</v>
      </c>
      <c r="D66" s="7">
        <v>4</v>
      </c>
      <c r="E66" s="7">
        <v>40</v>
      </c>
      <c r="F66" s="30">
        <v>8</v>
      </c>
      <c r="G66" s="30">
        <v>2</v>
      </c>
      <c r="H66" s="30">
        <v>10</v>
      </c>
      <c r="I66" s="7">
        <v>14</v>
      </c>
      <c r="J66" s="7">
        <v>7</v>
      </c>
      <c r="K66" s="7">
        <v>21</v>
      </c>
      <c r="L66" s="7">
        <v>27</v>
      </c>
      <c r="M66" s="7">
        <v>5</v>
      </c>
      <c r="N66" s="7">
        <v>4</v>
      </c>
      <c r="O66" s="7">
        <v>91</v>
      </c>
      <c r="P66" s="7">
        <v>5</v>
      </c>
      <c r="Q66" s="7">
        <v>0</v>
      </c>
      <c r="R66" s="7">
        <v>11</v>
      </c>
      <c r="S66" s="7">
        <v>11</v>
      </c>
      <c r="T66" s="7">
        <v>0</v>
      </c>
      <c r="U66" s="7">
        <v>2</v>
      </c>
      <c r="V66" s="7">
        <v>13</v>
      </c>
      <c r="W66" s="7">
        <v>4</v>
      </c>
      <c r="Y66" s="7">
        <v>316</v>
      </c>
    </row>
    <row r="67" spans="1:25" ht="9" customHeight="1" x14ac:dyDescent="0.15">
      <c r="A67" s="15"/>
      <c r="B67" s="7"/>
      <c r="C67" s="7"/>
      <c r="D67" s="7"/>
      <c r="E67" s="7"/>
      <c r="F67" s="30"/>
      <c r="G67" s="30"/>
      <c r="H67" s="30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Y67" s="7"/>
    </row>
    <row r="68" spans="1:25" ht="9" customHeight="1" x14ac:dyDescent="0.15">
      <c r="A68" s="6" t="s">
        <v>32</v>
      </c>
      <c r="B68" s="7">
        <v>119828</v>
      </c>
      <c r="C68" s="7">
        <v>2643</v>
      </c>
      <c r="D68" s="7">
        <v>58920</v>
      </c>
      <c r="E68" s="7">
        <v>485688</v>
      </c>
      <c r="F68" s="7">
        <v>18832</v>
      </c>
      <c r="G68" s="7">
        <v>15715</v>
      </c>
      <c r="H68" s="7">
        <v>34547</v>
      </c>
      <c r="I68" s="7">
        <v>194038</v>
      </c>
      <c r="J68" s="7">
        <v>43920</v>
      </c>
      <c r="K68" s="7">
        <v>209783</v>
      </c>
      <c r="L68" s="7">
        <v>164016</v>
      </c>
      <c r="M68" s="7">
        <v>30561</v>
      </c>
      <c r="N68" s="7">
        <v>55433</v>
      </c>
      <c r="O68" s="7">
        <v>217657</v>
      </c>
      <c r="P68" s="7">
        <v>30587</v>
      </c>
      <c r="Q68" s="7">
        <v>5972</v>
      </c>
      <c r="R68" s="7">
        <v>93187</v>
      </c>
      <c r="S68" s="7">
        <v>52459</v>
      </c>
      <c r="T68" s="7">
        <v>7086</v>
      </c>
      <c r="U68" s="7">
        <v>30345</v>
      </c>
      <c r="V68" s="7">
        <v>71469</v>
      </c>
      <c r="W68" s="7">
        <v>14980</v>
      </c>
      <c r="X68" s="7"/>
      <c r="Y68" s="7">
        <v>1923119</v>
      </c>
    </row>
    <row r="69" spans="1:25" ht="3.75" customHeight="1" x14ac:dyDescent="0.15">
      <c r="A69" s="20"/>
      <c r="B69" s="31"/>
      <c r="C69" s="31"/>
      <c r="D69" s="3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13" customFormat="1" x14ac:dyDescent="0.15">
      <c r="A70" s="21" t="s">
        <v>51</v>
      </c>
    </row>
    <row r="71" spans="1:25" s="32" customFormat="1" ht="19.5" customHeight="1" x14ac:dyDescent="0.2">
      <c r="A71" s="39" t="s">
        <v>77</v>
      </c>
      <c r="B71" s="39"/>
      <c r="C71" s="39"/>
      <c r="D71" s="39"/>
      <c r="E71" s="39"/>
      <c r="F71" s="39"/>
      <c r="G71" s="39"/>
      <c r="H71" s="39"/>
      <c r="I71" s="39"/>
    </row>
  </sheetData>
  <mergeCells count="3">
    <mergeCell ref="A3:A4"/>
    <mergeCell ref="B3:Y3"/>
    <mergeCell ref="A71:I71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opLeftCell="A13" zoomScale="90" zoomScaleNormal="90" zoomScaleSheetLayoutView="80" workbookViewId="0">
      <selection activeCell="B68" sqref="B68:Y68"/>
    </sheetView>
  </sheetViews>
  <sheetFormatPr defaultColWidth="8.85546875" defaultRowHeight="9" x14ac:dyDescent="0.15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7" ht="12" customHeight="1" x14ac:dyDescent="0.15">
      <c r="A1" s="1" t="s">
        <v>84</v>
      </c>
    </row>
    <row r="2" spans="1:27" ht="9" customHeight="1" x14ac:dyDescent="0.2">
      <c r="A2" s="3"/>
    </row>
    <row r="3" spans="1:27" s="23" customFormat="1" ht="9" customHeight="1" x14ac:dyDescent="0.2">
      <c r="A3" s="37" t="s">
        <v>76</v>
      </c>
      <c r="B3" s="36" t="s">
        <v>52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7" s="23" customFormat="1" ht="18" customHeight="1" x14ac:dyDescent="0.2">
      <c r="A4" s="38"/>
      <c r="B4" s="24" t="s">
        <v>53</v>
      </c>
      <c r="C4" s="24" t="s">
        <v>54</v>
      </c>
      <c r="D4" s="24" t="s">
        <v>57</v>
      </c>
      <c r="E4" s="24" t="s">
        <v>55</v>
      </c>
      <c r="F4" s="25" t="s">
        <v>71</v>
      </c>
      <c r="G4" s="25" t="s">
        <v>72</v>
      </c>
      <c r="H4" s="26" t="s">
        <v>73</v>
      </c>
      <c r="I4" s="24" t="s">
        <v>56</v>
      </c>
      <c r="J4" s="24" t="s">
        <v>74</v>
      </c>
      <c r="K4" s="26" t="s">
        <v>75</v>
      </c>
      <c r="L4" s="24" t="s">
        <v>58</v>
      </c>
      <c r="M4" s="24" t="s">
        <v>59</v>
      </c>
      <c r="N4" s="24" t="s">
        <v>60</v>
      </c>
      <c r="O4" s="24" t="s">
        <v>61</v>
      </c>
      <c r="P4" s="24" t="s">
        <v>62</v>
      </c>
      <c r="Q4" s="24" t="s">
        <v>63</v>
      </c>
      <c r="R4" s="24" t="s">
        <v>64</v>
      </c>
      <c r="S4" s="24" t="s">
        <v>65</v>
      </c>
      <c r="T4" s="24" t="s">
        <v>66</v>
      </c>
      <c r="U4" s="24" t="s">
        <v>67</v>
      </c>
      <c r="V4" s="24" t="s">
        <v>68</v>
      </c>
      <c r="W4" s="24" t="s">
        <v>69</v>
      </c>
      <c r="X4" s="24"/>
      <c r="Y4" s="24" t="s">
        <v>70</v>
      </c>
    </row>
    <row r="5" spans="1:27" s="23" customFormat="1" ht="3.75" customHeight="1" x14ac:dyDescent="0.2">
      <c r="A5" s="22"/>
      <c r="B5" s="27"/>
      <c r="C5" s="27"/>
      <c r="D5" s="27"/>
      <c r="E5" s="27"/>
      <c r="F5" s="28"/>
      <c r="G5" s="28"/>
      <c r="H5" s="29"/>
      <c r="I5" s="27"/>
      <c r="J5" s="27"/>
      <c r="K5" s="2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7" s="8" customFormat="1" ht="9" customHeight="1" x14ac:dyDescent="0.15">
      <c r="A6" s="6" t="s">
        <v>78</v>
      </c>
      <c r="B6" s="7">
        <v>35502</v>
      </c>
      <c r="C6" s="7">
        <v>800</v>
      </c>
      <c r="D6" s="7">
        <v>18865</v>
      </c>
      <c r="E6" s="7">
        <v>123885</v>
      </c>
      <c r="F6" s="30">
        <v>8223</v>
      </c>
      <c r="G6" s="30">
        <v>8485</v>
      </c>
      <c r="H6" s="7">
        <v>16708</v>
      </c>
      <c r="I6" s="7">
        <v>78877</v>
      </c>
      <c r="J6" s="7">
        <v>19490</v>
      </c>
      <c r="K6" s="7">
        <v>84942</v>
      </c>
      <c r="L6" s="7">
        <v>53398</v>
      </c>
      <c r="M6" s="7">
        <v>14981</v>
      </c>
      <c r="N6" s="7">
        <v>21781</v>
      </c>
      <c r="O6" s="7">
        <v>51746</v>
      </c>
      <c r="P6" s="7">
        <v>13889</v>
      </c>
      <c r="Q6" s="7">
        <v>1097</v>
      </c>
      <c r="R6" s="7">
        <v>38899</v>
      </c>
      <c r="S6" s="7">
        <v>14796</v>
      </c>
      <c r="T6" s="7">
        <v>1834</v>
      </c>
      <c r="U6" s="7">
        <v>7471</v>
      </c>
      <c r="V6" s="7">
        <v>7695</v>
      </c>
      <c r="W6" s="7">
        <v>3512</v>
      </c>
      <c r="X6" s="7"/>
      <c r="Y6" s="7">
        <v>610168</v>
      </c>
      <c r="Z6" s="35"/>
      <c r="AA6" s="35"/>
    </row>
    <row r="7" spans="1:27" s="10" customFormat="1" ht="9" customHeight="1" x14ac:dyDescent="0.15">
      <c r="A7" s="6" t="s">
        <v>33</v>
      </c>
      <c r="B7" s="9">
        <v>35502</v>
      </c>
      <c r="C7" s="9">
        <v>800</v>
      </c>
      <c r="D7" s="9">
        <v>18865</v>
      </c>
      <c r="E7" s="9">
        <v>123885</v>
      </c>
      <c r="F7" s="12">
        <v>8223</v>
      </c>
      <c r="G7" s="12">
        <v>8485</v>
      </c>
      <c r="H7" s="9">
        <v>16708</v>
      </c>
      <c r="I7" s="9">
        <v>78877</v>
      </c>
      <c r="J7" s="9">
        <v>19490</v>
      </c>
      <c r="K7" s="9">
        <v>84942</v>
      </c>
      <c r="L7" s="9">
        <v>53398</v>
      </c>
      <c r="M7" s="9">
        <v>14981</v>
      </c>
      <c r="N7" s="9">
        <v>21781</v>
      </c>
      <c r="O7" s="9">
        <v>51746</v>
      </c>
      <c r="P7" s="9">
        <v>13889</v>
      </c>
      <c r="Q7" s="9">
        <v>1097</v>
      </c>
      <c r="R7" s="9">
        <v>38899</v>
      </c>
      <c r="S7" s="9">
        <v>14796</v>
      </c>
      <c r="T7" s="9">
        <v>1834</v>
      </c>
      <c r="U7" s="9">
        <v>7471</v>
      </c>
      <c r="V7" s="9">
        <v>7695</v>
      </c>
      <c r="W7" s="9">
        <v>3512</v>
      </c>
      <c r="X7" s="9"/>
      <c r="Y7" s="9">
        <v>610168</v>
      </c>
      <c r="Z7" s="35"/>
      <c r="AA7" s="35"/>
    </row>
    <row r="8" spans="1:27" s="10" customFormat="1" ht="9" customHeight="1" x14ac:dyDescent="0.15">
      <c r="A8" s="11" t="s">
        <v>5</v>
      </c>
      <c r="B8" s="12">
        <v>15424</v>
      </c>
      <c r="C8" s="12">
        <v>336</v>
      </c>
      <c r="D8" s="12">
        <v>10528</v>
      </c>
      <c r="E8" s="12">
        <v>45445</v>
      </c>
      <c r="F8" s="12">
        <v>2702</v>
      </c>
      <c r="G8" s="12">
        <v>2547</v>
      </c>
      <c r="H8" s="12">
        <v>5249</v>
      </c>
      <c r="I8" s="12">
        <v>17215</v>
      </c>
      <c r="J8" s="12">
        <v>4684</v>
      </c>
      <c r="K8" s="12">
        <v>26950</v>
      </c>
      <c r="L8" s="12">
        <v>30546</v>
      </c>
      <c r="M8" s="12">
        <v>6420</v>
      </c>
      <c r="N8" s="12">
        <v>8070</v>
      </c>
      <c r="O8" s="12">
        <v>12248</v>
      </c>
      <c r="P8" s="12">
        <v>5972</v>
      </c>
      <c r="Q8" s="12">
        <v>431</v>
      </c>
      <c r="R8" s="12">
        <v>3151</v>
      </c>
      <c r="S8" s="12">
        <v>10626</v>
      </c>
      <c r="T8" s="12">
        <v>1004</v>
      </c>
      <c r="U8" s="12">
        <v>1231</v>
      </c>
      <c r="V8" s="12">
        <v>3862</v>
      </c>
      <c r="W8" s="12">
        <v>298</v>
      </c>
      <c r="X8" s="12"/>
      <c r="Y8" s="12">
        <v>209690</v>
      </c>
      <c r="Z8" s="35"/>
      <c r="AA8" s="35"/>
    </row>
    <row r="9" spans="1:27" s="10" customFormat="1" ht="9" customHeight="1" x14ac:dyDescent="0.15">
      <c r="A9" s="11" t="s">
        <v>6</v>
      </c>
      <c r="B9" s="12">
        <v>550</v>
      </c>
      <c r="C9" s="12">
        <v>7</v>
      </c>
      <c r="D9" s="12">
        <v>90</v>
      </c>
      <c r="E9" s="12">
        <v>1819</v>
      </c>
      <c r="F9" s="12">
        <v>298</v>
      </c>
      <c r="G9" s="12">
        <v>228</v>
      </c>
      <c r="H9" s="12">
        <v>526</v>
      </c>
      <c r="I9" s="12">
        <v>3175</v>
      </c>
      <c r="J9" s="12">
        <v>1443</v>
      </c>
      <c r="K9" s="12">
        <v>1009</v>
      </c>
      <c r="L9" s="12">
        <v>324</v>
      </c>
      <c r="M9" s="12">
        <v>71</v>
      </c>
      <c r="N9" s="12">
        <v>246</v>
      </c>
      <c r="O9" s="12">
        <v>827</v>
      </c>
      <c r="P9" s="12">
        <v>50</v>
      </c>
      <c r="Q9" s="12">
        <v>4</v>
      </c>
      <c r="R9" s="12">
        <v>64</v>
      </c>
      <c r="S9" s="12">
        <v>38</v>
      </c>
      <c r="T9" s="12">
        <v>0</v>
      </c>
      <c r="U9" s="12">
        <v>13</v>
      </c>
      <c r="V9" s="12">
        <v>24</v>
      </c>
      <c r="W9" s="12">
        <v>175</v>
      </c>
      <c r="X9" s="12"/>
      <c r="Y9" s="12">
        <v>10455</v>
      </c>
      <c r="Z9" s="35"/>
      <c r="AA9" s="35"/>
    </row>
    <row r="10" spans="1:27" s="13" customFormat="1" ht="9" customHeight="1" x14ac:dyDescent="0.15">
      <c r="A10" s="14" t="s">
        <v>79</v>
      </c>
      <c r="B10" s="12">
        <v>285</v>
      </c>
      <c r="C10" s="12">
        <v>2</v>
      </c>
      <c r="D10" s="12">
        <v>196</v>
      </c>
      <c r="E10" s="12">
        <v>4232</v>
      </c>
      <c r="F10" s="12">
        <v>1182</v>
      </c>
      <c r="G10" s="12">
        <v>318</v>
      </c>
      <c r="H10" s="12">
        <v>1500</v>
      </c>
      <c r="I10" s="12">
        <v>5858</v>
      </c>
      <c r="J10" s="12">
        <v>1707</v>
      </c>
      <c r="K10" s="12">
        <v>1159</v>
      </c>
      <c r="L10" s="12">
        <v>2704</v>
      </c>
      <c r="M10" s="12">
        <v>312</v>
      </c>
      <c r="N10" s="12">
        <v>547</v>
      </c>
      <c r="O10" s="12">
        <v>817</v>
      </c>
      <c r="P10" s="12">
        <v>863</v>
      </c>
      <c r="Q10" s="12">
        <v>73</v>
      </c>
      <c r="R10" s="12">
        <v>54</v>
      </c>
      <c r="S10" s="12">
        <v>99</v>
      </c>
      <c r="T10" s="12">
        <v>4</v>
      </c>
      <c r="U10" s="12">
        <v>14</v>
      </c>
      <c r="V10" s="12">
        <v>37</v>
      </c>
      <c r="W10" s="12">
        <v>7</v>
      </c>
      <c r="X10" s="12"/>
      <c r="Y10" s="12">
        <v>20470</v>
      </c>
      <c r="Z10" s="35"/>
      <c r="AA10" s="35"/>
    </row>
    <row r="11" spans="1:27" s="10" customFormat="1" ht="9" customHeight="1" x14ac:dyDescent="0.15">
      <c r="A11" s="33" t="s">
        <v>81</v>
      </c>
      <c r="B11" s="12">
        <v>2871</v>
      </c>
      <c r="C11" s="12">
        <v>14</v>
      </c>
      <c r="D11" s="12">
        <v>92</v>
      </c>
      <c r="E11" s="12">
        <v>2065</v>
      </c>
      <c r="F11" s="12">
        <v>1122</v>
      </c>
      <c r="G11" s="12">
        <v>1127</v>
      </c>
      <c r="H11" s="12">
        <v>2249</v>
      </c>
      <c r="I11" s="12">
        <v>6464</v>
      </c>
      <c r="J11" s="12">
        <v>1396</v>
      </c>
      <c r="K11" s="12">
        <v>3761</v>
      </c>
      <c r="L11" s="12">
        <v>2304</v>
      </c>
      <c r="M11" s="12">
        <v>1654</v>
      </c>
      <c r="N11" s="12">
        <v>3869</v>
      </c>
      <c r="O11" s="12">
        <v>2273</v>
      </c>
      <c r="P11" s="12">
        <v>2246</v>
      </c>
      <c r="Q11" s="12">
        <v>12</v>
      </c>
      <c r="R11" s="12">
        <v>86</v>
      </c>
      <c r="S11" s="12">
        <v>211</v>
      </c>
      <c r="T11" s="12">
        <v>6</v>
      </c>
      <c r="U11" s="12">
        <v>43</v>
      </c>
      <c r="V11" s="12">
        <v>54</v>
      </c>
      <c r="W11" s="12">
        <v>17</v>
      </c>
      <c r="X11" s="12"/>
      <c r="Y11" s="12">
        <v>31687</v>
      </c>
      <c r="Z11" s="35"/>
      <c r="AA11" s="35"/>
    </row>
    <row r="12" spans="1:27" s="13" customFormat="1" ht="9" customHeight="1" x14ac:dyDescent="0.15">
      <c r="A12" s="11" t="s">
        <v>7</v>
      </c>
      <c r="B12" s="12">
        <v>5198</v>
      </c>
      <c r="C12" s="12">
        <v>141</v>
      </c>
      <c r="D12" s="12">
        <v>1255</v>
      </c>
      <c r="E12" s="12">
        <v>13770</v>
      </c>
      <c r="F12" s="12">
        <v>674</v>
      </c>
      <c r="G12" s="12">
        <v>1549</v>
      </c>
      <c r="H12" s="12">
        <v>2223</v>
      </c>
      <c r="I12" s="12">
        <v>22095</v>
      </c>
      <c r="J12" s="12">
        <v>1418</v>
      </c>
      <c r="K12" s="12">
        <v>18319</v>
      </c>
      <c r="L12" s="12">
        <v>3274</v>
      </c>
      <c r="M12" s="12">
        <v>1637</v>
      </c>
      <c r="N12" s="12">
        <v>2660</v>
      </c>
      <c r="O12" s="12">
        <v>9019</v>
      </c>
      <c r="P12" s="12">
        <v>444</v>
      </c>
      <c r="Q12" s="12">
        <v>77</v>
      </c>
      <c r="R12" s="12">
        <v>903</v>
      </c>
      <c r="S12" s="12">
        <v>275</v>
      </c>
      <c r="T12" s="12">
        <v>71</v>
      </c>
      <c r="U12" s="12">
        <v>333</v>
      </c>
      <c r="V12" s="12">
        <v>172</v>
      </c>
      <c r="W12" s="12">
        <v>112</v>
      </c>
      <c r="X12" s="12"/>
      <c r="Y12" s="12">
        <v>83396</v>
      </c>
      <c r="Z12" s="35"/>
      <c r="AA12" s="35"/>
    </row>
    <row r="13" spans="1:27" s="13" customFormat="1" ht="9" customHeight="1" x14ac:dyDescent="0.15">
      <c r="A13" s="11" t="s">
        <v>34</v>
      </c>
      <c r="B13" s="12">
        <v>1826</v>
      </c>
      <c r="C13" s="12">
        <v>36</v>
      </c>
      <c r="D13" s="12">
        <v>1346</v>
      </c>
      <c r="E13" s="12">
        <v>6996</v>
      </c>
      <c r="F13" s="12">
        <v>210</v>
      </c>
      <c r="G13" s="12">
        <v>248</v>
      </c>
      <c r="H13" s="12">
        <v>458</v>
      </c>
      <c r="I13" s="12">
        <v>2112</v>
      </c>
      <c r="J13" s="12">
        <v>693</v>
      </c>
      <c r="K13" s="12">
        <v>3563</v>
      </c>
      <c r="L13" s="12">
        <v>2842</v>
      </c>
      <c r="M13" s="12">
        <v>545</v>
      </c>
      <c r="N13" s="12">
        <v>1233</v>
      </c>
      <c r="O13" s="12">
        <v>3602</v>
      </c>
      <c r="P13" s="12">
        <v>669</v>
      </c>
      <c r="Q13" s="12">
        <v>61</v>
      </c>
      <c r="R13" s="12">
        <v>2731</v>
      </c>
      <c r="S13" s="12">
        <v>735</v>
      </c>
      <c r="T13" s="12">
        <v>80</v>
      </c>
      <c r="U13" s="12">
        <v>844</v>
      </c>
      <c r="V13" s="12">
        <v>1160</v>
      </c>
      <c r="W13" s="12">
        <v>591</v>
      </c>
      <c r="X13" s="12"/>
      <c r="Y13" s="12">
        <v>32123</v>
      </c>
      <c r="Z13" s="35"/>
      <c r="AA13" s="35"/>
    </row>
    <row r="14" spans="1:27" s="13" customFormat="1" ht="9" customHeight="1" x14ac:dyDescent="0.15">
      <c r="A14" s="14" t="s">
        <v>80</v>
      </c>
      <c r="B14" s="12">
        <v>333</v>
      </c>
      <c r="C14" s="12">
        <v>8</v>
      </c>
      <c r="D14" s="12">
        <v>112</v>
      </c>
      <c r="E14" s="12">
        <v>2385</v>
      </c>
      <c r="F14" s="12">
        <v>395</v>
      </c>
      <c r="G14" s="12">
        <v>381</v>
      </c>
      <c r="H14" s="12">
        <v>776</v>
      </c>
      <c r="I14" s="12">
        <v>6062</v>
      </c>
      <c r="J14" s="12">
        <v>2965</v>
      </c>
      <c r="K14" s="12">
        <v>1215</v>
      </c>
      <c r="L14" s="12">
        <v>779</v>
      </c>
      <c r="M14" s="12">
        <v>155</v>
      </c>
      <c r="N14" s="12">
        <v>187</v>
      </c>
      <c r="O14" s="12">
        <v>651</v>
      </c>
      <c r="P14" s="12">
        <v>136</v>
      </c>
      <c r="Q14" s="12">
        <v>6</v>
      </c>
      <c r="R14" s="12">
        <v>202</v>
      </c>
      <c r="S14" s="12">
        <v>72</v>
      </c>
      <c r="T14" s="12">
        <v>10</v>
      </c>
      <c r="U14" s="12">
        <v>35</v>
      </c>
      <c r="V14" s="12">
        <v>239</v>
      </c>
      <c r="W14" s="12">
        <v>94</v>
      </c>
      <c r="X14" s="12"/>
      <c r="Y14" s="12">
        <v>16422</v>
      </c>
      <c r="Z14" s="35"/>
      <c r="AA14" s="35"/>
    </row>
    <row r="15" spans="1:27" s="10" customFormat="1" ht="9" customHeight="1" x14ac:dyDescent="0.15">
      <c r="A15" s="11" t="s">
        <v>35</v>
      </c>
      <c r="B15" s="12">
        <v>968</v>
      </c>
      <c r="C15" s="12">
        <v>5</v>
      </c>
      <c r="D15" s="12">
        <v>706</v>
      </c>
      <c r="E15" s="12">
        <v>3854</v>
      </c>
      <c r="F15" s="12">
        <v>147</v>
      </c>
      <c r="G15" s="12">
        <v>42</v>
      </c>
      <c r="H15" s="12">
        <v>189</v>
      </c>
      <c r="I15" s="12">
        <v>383</v>
      </c>
      <c r="J15" s="12">
        <v>208</v>
      </c>
      <c r="K15" s="12">
        <v>1576</v>
      </c>
      <c r="L15" s="12">
        <v>629</v>
      </c>
      <c r="M15" s="12">
        <v>57</v>
      </c>
      <c r="N15" s="12">
        <v>95</v>
      </c>
      <c r="O15" s="12">
        <v>575</v>
      </c>
      <c r="P15" s="12">
        <v>77</v>
      </c>
      <c r="Q15" s="12">
        <v>5</v>
      </c>
      <c r="R15" s="12">
        <v>61</v>
      </c>
      <c r="S15" s="12">
        <v>69</v>
      </c>
      <c r="T15" s="12">
        <v>7</v>
      </c>
      <c r="U15" s="12">
        <v>73</v>
      </c>
      <c r="V15" s="12">
        <v>62</v>
      </c>
      <c r="W15" s="12">
        <v>26</v>
      </c>
      <c r="X15" s="12"/>
      <c r="Y15" s="12">
        <v>9625</v>
      </c>
      <c r="Z15" s="35"/>
      <c r="AA15" s="35"/>
    </row>
    <row r="16" spans="1:27" s="13" customFormat="1" ht="9" customHeight="1" x14ac:dyDescent="0.15">
      <c r="A16" s="11" t="s">
        <v>8</v>
      </c>
      <c r="B16" s="12">
        <v>7641</v>
      </c>
      <c r="C16" s="12">
        <v>233</v>
      </c>
      <c r="D16" s="12">
        <v>4282</v>
      </c>
      <c r="E16" s="12">
        <v>40883</v>
      </c>
      <c r="F16" s="12">
        <v>1363</v>
      </c>
      <c r="G16" s="12">
        <v>1906</v>
      </c>
      <c r="H16" s="12">
        <v>3269</v>
      </c>
      <c r="I16" s="12">
        <v>13705</v>
      </c>
      <c r="J16" s="12">
        <v>4292</v>
      </c>
      <c r="K16" s="12">
        <v>26149</v>
      </c>
      <c r="L16" s="12">
        <v>9330</v>
      </c>
      <c r="M16" s="12">
        <v>3941</v>
      </c>
      <c r="N16" s="12">
        <v>4447</v>
      </c>
      <c r="O16" s="12">
        <v>20272</v>
      </c>
      <c r="P16" s="12">
        <v>3197</v>
      </c>
      <c r="Q16" s="12">
        <v>399</v>
      </c>
      <c r="R16" s="12">
        <v>31096</v>
      </c>
      <c r="S16" s="12">
        <v>2120</v>
      </c>
      <c r="T16" s="12">
        <v>616</v>
      </c>
      <c r="U16" s="12">
        <v>4275</v>
      </c>
      <c r="V16" s="12">
        <v>1684</v>
      </c>
      <c r="W16" s="12">
        <v>2012</v>
      </c>
      <c r="X16" s="12"/>
      <c r="Y16" s="12">
        <v>183843</v>
      </c>
      <c r="Z16" s="35"/>
      <c r="AA16" s="35"/>
    </row>
    <row r="17" spans="1:27" s="13" customFormat="1" ht="9" customHeight="1" x14ac:dyDescent="0.15">
      <c r="A17" s="11"/>
      <c r="B17" s="12"/>
      <c r="C17" s="12"/>
      <c r="D17" s="12"/>
      <c r="E17" s="12"/>
      <c r="F17" s="12"/>
      <c r="G17" s="12"/>
      <c r="H17" s="12">
        <v>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5"/>
      <c r="AA17" s="35"/>
    </row>
    <row r="18" spans="1:27" s="13" customFormat="1" ht="9" customHeight="1" x14ac:dyDescent="0.15">
      <c r="A18" s="6" t="s">
        <v>0</v>
      </c>
      <c r="B18" s="7">
        <v>40631</v>
      </c>
      <c r="C18" s="7">
        <v>1049</v>
      </c>
      <c r="D18" s="7">
        <v>11100</v>
      </c>
      <c r="E18" s="7">
        <v>128834</v>
      </c>
      <c r="F18" s="30">
        <v>2897</v>
      </c>
      <c r="G18" s="30">
        <v>3307</v>
      </c>
      <c r="H18" s="7">
        <v>6204</v>
      </c>
      <c r="I18" s="7">
        <v>47538</v>
      </c>
      <c r="J18" s="7">
        <v>6817</v>
      </c>
      <c r="K18" s="7">
        <v>63510</v>
      </c>
      <c r="L18" s="7">
        <v>25315</v>
      </c>
      <c r="M18" s="7">
        <v>7923</v>
      </c>
      <c r="N18" s="7">
        <v>12815</v>
      </c>
      <c r="O18" s="7">
        <v>31504</v>
      </c>
      <c r="P18" s="7">
        <v>5788</v>
      </c>
      <c r="Q18" s="7">
        <v>1195</v>
      </c>
      <c r="R18" s="7">
        <v>14302</v>
      </c>
      <c r="S18" s="7">
        <v>8649</v>
      </c>
      <c r="T18" s="7">
        <v>1455</v>
      </c>
      <c r="U18" s="7">
        <v>8093</v>
      </c>
      <c r="V18" s="7">
        <v>18858</v>
      </c>
      <c r="W18" s="7">
        <v>3589</v>
      </c>
      <c r="X18" s="7"/>
      <c r="Y18" s="7">
        <v>445169</v>
      </c>
      <c r="Z18" s="35"/>
      <c r="AA18" s="35"/>
    </row>
    <row r="19" spans="1:27" s="13" customFormat="1" ht="9" customHeight="1" x14ac:dyDescent="0.15">
      <c r="A19" s="6" t="s">
        <v>36</v>
      </c>
      <c r="B19" s="9">
        <v>29524</v>
      </c>
      <c r="C19" s="9">
        <v>929</v>
      </c>
      <c r="D19" s="9">
        <v>8466</v>
      </c>
      <c r="E19" s="9">
        <v>91362</v>
      </c>
      <c r="F19" s="12">
        <v>2271</v>
      </c>
      <c r="G19" s="12">
        <v>2597</v>
      </c>
      <c r="H19" s="9">
        <v>4868</v>
      </c>
      <c r="I19" s="9">
        <v>28204</v>
      </c>
      <c r="J19" s="9">
        <v>3025</v>
      </c>
      <c r="K19" s="9">
        <v>42724</v>
      </c>
      <c r="L19" s="9">
        <v>16697</v>
      </c>
      <c r="M19" s="9">
        <v>5578</v>
      </c>
      <c r="N19" s="9">
        <v>8476</v>
      </c>
      <c r="O19" s="9">
        <v>16009</v>
      </c>
      <c r="P19" s="9">
        <v>4034</v>
      </c>
      <c r="Q19" s="9">
        <v>726</v>
      </c>
      <c r="R19" s="9">
        <v>8808</v>
      </c>
      <c r="S19" s="9">
        <v>4888</v>
      </c>
      <c r="T19" s="9">
        <v>1019</v>
      </c>
      <c r="U19" s="9">
        <v>6659</v>
      </c>
      <c r="V19" s="9">
        <v>12682</v>
      </c>
      <c r="W19" s="9">
        <v>2146</v>
      </c>
      <c r="X19" s="9"/>
      <c r="Y19" s="9">
        <v>296824</v>
      </c>
      <c r="Z19" s="35"/>
      <c r="AA19" s="35"/>
    </row>
    <row r="20" spans="1:27" s="13" customFormat="1" ht="9" customHeight="1" x14ac:dyDescent="0.15">
      <c r="A20" s="11" t="s">
        <v>9</v>
      </c>
      <c r="B20" s="12">
        <v>310</v>
      </c>
      <c r="C20" s="12">
        <v>20</v>
      </c>
      <c r="D20" s="12">
        <v>165</v>
      </c>
      <c r="E20" s="12">
        <v>1660</v>
      </c>
      <c r="F20" s="12">
        <v>62</v>
      </c>
      <c r="G20" s="12">
        <v>237</v>
      </c>
      <c r="H20" s="12">
        <v>299</v>
      </c>
      <c r="I20" s="12">
        <v>1119</v>
      </c>
      <c r="J20" s="12">
        <v>356</v>
      </c>
      <c r="K20" s="12">
        <v>1036</v>
      </c>
      <c r="L20" s="12">
        <v>407</v>
      </c>
      <c r="M20" s="12">
        <v>443</v>
      </c>
      <c r="N20" s="12">
        <v>369</v>
      </c>
      <c r="O20" s="12">
        <v>721</v>
      </c>
      <c r="P20" s="12">
        <v>105</v>
      </c>
      <c r="Q20" s="12">
        <v>11</v>
      </c>
      <c r="R20" s="12">
        <v>699</v>
      </c>
      <c r="S20" s="12">
        <v>179</v>
      </c>
      <c r="T20" s="12">
        <v>15</v>
      </c>
      <c r="U20" s="12">
        <v>100</v>
      </c>
      <c r="V20" s="12">
        <v>314</v>
      </c>
      <c r="W20" s="12">
        <v>33</v>
      </c>
      <c r="X20" s="12"/>
      <c r="Y20" s="12">
        <v>8361</v>
      </c>
      <c r="Z20" s="35"/>
      <c r="AA20" s="35"/>
    </row>
    <row r="21" spans="1:27" s="13" customFormat="1" ht="9" customHeight="1" x14ac:dyDescent="0.15">
      <c r="A21" s="11" t="s">
        <v>10</v>
      </c>
      <c r="B21" s="12">
        <v>3293</v>
      </c>
      <c r="C21" s="12">
        <v>12</v>
      </c>
      <c r="D21" s="12">
        <v>792</v>
      </c>
      <c r="E21" s="12">
        <v>32275</v>
      </c>
      <c r="F21" s="12">
        <v>89</v>
      </c>
      <c r="G21" s="12">
        <v>29</v>
      </c>
      <c r="H21" s="12">
        <v>118</v>
      </c>
      <c r="I21" s="12">
        <v>537</v>
      </c>
      <c r="J21" s="12">
        <v>125</v>
      </c>
      <c r="K21" s="12">
        <v>1893</v>
      </c>
      <c r="L21" s="12">
        <v>1078</v>
      </c>
      <c r="M21" s="12">
        <v>130</v>
      </c>
      <c r="N21" s="12">
        <v>129</v>
      </c>
      <c r="O21" s="12">
        <v>5451</v>
      </c>
      <c r="P21" s="12">
        <v>75</v>
      </c>
      <c r="Q21" s="12">
        <v>18</v>
      </c>
      <c r="R21" s="12">
        <v>45</v>
      </c>
      <c r="S21" s="12">
        <v>112</v>
      </c>
      <c r="T21" s="12">
        <v>33</v>
      </c>
      <c r="U21" s="12">
        <v>61</v>
      </c>
      <c r="V21" s="12">
        <v>111</v>
      </c>
      <c r="W21" s="12">
        <v>35</v>
      </c>
      <c r="X21" s="12"/>
      <c r="Y21" s="12">
        <v>46323</v>
      </c>
      <c r="Z21" s="35"/>
      <c r="AA21" s="35"/>
    </row>
    <row r="22" spans="1:27" s="13" customFormat="1" ht="9" customHeight="1" x14ac:dyDescent="0.15">
      <c r="A22" s="11" t="s">
        <v>11</v>
      </c>
      <c r="B22" s="12">
        <v>23897</v>
      </c>
      <c r="C22" s="12">
        <v>771</v>
      </c>
      <c r="D22" s="12">
        <v>6283</v>
      </c>
      <c r="E22" s="12">
        <v>49043</v>
      </c>
      <c r="F22" s="12">
        <v>1711</v>
      </c>
      <c r="G22" s="12">
        <v>1799</v>
      </c>
      <c r="H22" s="12">
        <v>3510</v>
      </c>
      <c r="I22" s="12">
        <v>24087</v>
      </c>
      <c r="J22" s="12">
        <v>2029</v>
      </c>
      <c r="K22" s="12">
        <v>31054</v>
      </c>
      <c r="L22" s="12">
        <v>13113</v>
      </c>
      <c r="M22" s="12">
        <v>4422</v>
      </c>
      <c r="N22" s="12">
        <v>5894</v>
      </c>
      <c r="O22" s="12">
        <v>6822</v>
      </c>
      <c r="P22" s="12">
        <v>3492</v>
      </c>
      <c r="Q22" s="12">
        <v>658</v>
      </c>
      <c r="R22" s="12">
        <v>7110</v>
      </c>
      <c r="S22" s="12">
        <v>3962</v>
      </c>
      <c r="T22" s="12">
        <v>813</v>
      </c>
      <c r="U22" s="12">
        <v>6258</v>
      </c>
      <c r="V22" s="12">
        <v>6066</v>
      </c>
      <c r="W22" s="12">
        <v>1848</v>
      </c>
      <c r="X22" s="12"/>
      <c r="Y22" s="12">
        <v>201132</v>
      </c>
      <c r="Z22" s="35"/>
      <c r="AA22" s="35"/>
    </row>
    <row r="23" spans="1:27" s="13" customFormat="1" ht="9" customHeight="1" x14ac:dyDescent="0.15">
      <c r="A23" s="11" t="s">
        <v>12</v>
      </c>
      <c r="B23" s="12">
        <v>1902</v>
      </c>
      <c r="C23" s="12">
        <v>124</v>
      </c>
      <c r="D23" s="12">
        <v>1200</v>
      </c>
      <c r="E23" s="12">
        <v>8129</v>
      </c>
      <c r="F23" s="12">
        <v>403</v>
      </c>
      <c r="G23" s="12">
        <v>527</v>
      </c>
      <c r="H23" s="12">
        <v>930</v>
      </c>
      <c r="I23" s="12">
        <v>2387</v>
      </c>
      <c r="J23" s="12">
        <v>491</v>
      </c>
      <c r="K23" s="12">
        <v>8639</v>
      </c>
      <c r="L23" s="12">
        <v>2029</v>
      </c>
      <c r="M23" s="12">
        <v>550</v>
      </c>
      <c r="N23" s="12">
        <v>2050</v>
      </c>
      <c r="O23" s="12">
        <v>2585</v>
      </c>
      <c r="P23" s="12">
        <v>354</v>
      </c>
      <c r="Q23" s="12">
        <v>36</v>
      </c>
      <c r="R23" s="12">
        <v>914</v>
      </c>
      <c r="S23" s="12">
        <v>614</v>
      </c>
      <c r="T23" s="12">
        <v>153</v>
      </c>
      <c r="U23" s="12">
        <v>220</v>
      </c>
      <c r="V23" s="12">
        <v>6119</v>
      </c>
      <c r="W23" s="12">
        <v>218</v>
      </c>
      <c r="X23" s="12"/>
      <c r="Y23" s="12">
        <v>39644</v>
      </c>
      <c r="Z23" s="35"/>
      <c r="AA23" s="35"/>
    </row>
    <row r="24" spans="1:27" s="13" customFormat="1" ht="9" customHeight="1" x14ac:dyDescent="0.15">
      <c r="A24" s="6" t="s">
        <v>37</v>
      </c>
      <c r="B24" s="9">
        <v>8879</v>
      </c>
      <c r="C24" s="9">
        <v>60</v>
      </c>
      <c r="D24" s="9">
        <v>2081</v>
      </c>
      <c r="E24" s="9">
        <v>30732</v>
      </c>
      <c r="F24" s="12">
        <v>544</v>
      </c>
      <c r="G24" s="12">
        <v>533</v>
      </c>
      <c r="H24" s="9">
        <v>1077</v>
      </c>
      <c r="I24" s="9">
        <v>17282</v>
      </c>
      <c r="J24" s="9">
        <v>3079</v>
      </c>
      <c r="K24" s="9">
        <v>17199</v>
      </c>
      <c r="L24" s="9">
        <v>6683</v>
      </c>
      <c r="M24" s="9">
        <v>1575</v>
      </c>
      <c r="N24" s="9">
        <v>3637</v>
      </c>
      <c r="O24" s="9">
        <v>8177</v>
      </c>
      <c r="P24" s="9">
        <v>1385</v>
      </c>
      <c r="Q24" s="9">
        <v>339</v>
      </c>
      <c r="R24" s="9">
        <v>4863</v>
      </c>
      <c r="S24" s="9">
        <v>2577</v>
      </c>
      <c r="T24" s="9">
        <v>319</v>
      </c>
      <c r="U24" s="9">
        <v>985</v>
      </c>
      <c r="V24" s="9">
        <v>3606</v>
      </c>
      <c r="W24" s="9">
        <v>1220</v>
      </c>
      <c r="X24" s="9"/>
      <c r="Y24" s="9">
        <v>115755</v>
      </c>
      <c r="Z24" s="35"/>
      <c r="AA24" s="35"/>
    </row>
    <row r="25" spans="1:27" s="13" customFormat="1" ht="9" customHeight="1" x14ac:dyDescent="0.15">
      <c r="A25" s="11" t="s">
        <v>38</v>
      </c>
      <c r="B25" s="12">
        <v>193</v>
      </c>
      <c r="C25" s="12">
        <v>0</v>
      </c>
      <c r="D25" s="12">
        <v>15</v>
      </c>
      <c r="E25" s="12">
        <v>1647</v>
      </c>
      <c r="F25" s="12">
        <v>3</v>
      </c>
      <c r="G25" s="12">
        <v>51</v>
      </c>
      <c r="H25" s="12">
        <v>54</v>
      </c>
      <c r="I25" s="12">
        <v>1167</v>
      </c>
      <c r="J25" s="12">
        <v>319</v>
      </c>
      <c r="K25" s="12">
        <v>870</v>
      </c>
      <c r="L25" s="12">
        <v>42</v>
      </c>
      <c r="M25" s="12">
        <v>14</v>
      </c>
      <c r="N25" s="12">
        <v>14</v>
      </c>
      <c r="O25" s="12">
        <v>194</v>
      </c>
      <c r="P25" s="12">
        <v>1</v>
      </c>
      <c r="Q25" s="12">
        <v>14</v>
      </c>
      <c r="R25" s="12">
        <v>274</v>
      </c>
      <c r="S25" s="12">
        <v>28</v>
      </c>
      <c r="T25" s="12">
        <v>7</v>
      </c>
      <c r="U25" s="12">
        <v>5</v>
      </c>
      <c r="V25" s="12">
        <v>23</v>
      </c>
      <c r="W25" s="12">
        <v>2</v>
      </c>
      <c r="X25" s="12"/>
      <c r="Y25" s="12">
        <v>4883</v>
      </c>
      <c r="Z25" s="35"/>
      <c r="AA25" s="35"/>
    </row>
    <row r="26" spans="1:27" s="13" customFormat="1" ht="9" customHeight="1" x14ac:dyDescent="0.15">
      <c r="A26" s="11" t="s">
        <v>39</v>
      </c>
      <c r="B26" s="12">
        <v>1157</v>
      </c>
      <c r="C26" s="12">
        <v>11</v>
      </c>
      <c r="D26" s="12">
        <v>55</v>
      </c>
      <c r="E26" s="12">
        <v>4184</v>
      </c>
      <c r="F26" s="12">
        <v>29</v>
      </c>
      <c r="G26" s="12">
        <v>57</v>
      </c>
      <c r="H26" s="12">
        <v>86</v>
      </c>
      <c r="I26" s="12">
        <v>1081</v>
      </c>
      <c r="J26" s="12">
        <v>154</v>
      </c>
      <c r="K26" s="12">
        <v>1434</v>
      </c>
      <c r="L26" s="12">
        <v>339</v>
      </c>
      <c r="M26" s="12">
        <v>464</v>
      </c>
      <c r="N26" s="12">
        <v>261</v>
      </c>
      <c r="O26" s="12">
        <v>329</v>
      </c>
      <c r="P26" s="12">
        <v>21</v>
      </c>
      <c r="Q26" s="12">
        <v>20</v>
      </c>
      <c r="R26" s="12">
        <v>205</v>
      </c>
      <c r="S26" s="12">
        <v>175</v>
      </c>
      <c r="T26" s="12">
        <v>23</v>
      </c>
      <c r="U26" s="12">
        <v>58</v>
      </c>
      <c r="V26" s="12">
        <v>374</v>
      </c>
      <c r="W26" s="12">
        <v>42</v>
      </c>
      <c r="X26" s="12"/>
      <c r="Y26" s="12">
        <v>10473</v>
      </c>
      <c r="Z26" s="35"/>
      <c r="AA26" s="35"/>
    </row>
    <row r="27" spans="1:27" s="13" customFormat="1" ht="9" customHeight="1" x14ac:dyDescent="0.15">
      <c r="A27" s="11" t="s">
        <v>13</v>
      </c>
      <c r="B27" s="12">
        <v>442</v>
      </c>
      <c r="C27" s="12">
        <v>2</v>
      </c>
      <c r="D27" s="12">
        <v>34</v>
      </c>
      <c r="E27" s="12">
        <v>4550</v>
      </c>
      <c r="F27" s="12">
        <v>113</v>
      </c>
      <c r="G27" s="12">
        <v>76</v>
      </c>
      <c r="H27" s="12">
        <v>189</v>
      </c>
      <c r="I27" s="12">
        <v>4116</v>
      </c>
      <c r="J27" s="12">
        <v>1367</v>
      </c>
      <c r="K27" s="12">
        <v>4487</v>
      </c>
      <c r="L27" s="12">
        <v>137</v>
      </c>
      <c r="M27" s="12">
        <v>32</v>
      </c>
      <c r="N27" s="12">
        <v>293</v>
      </c>
      <c r="O27" s="12">
        <v>327</v>
      </c>
      <c r="P27" s="12">
        <v>23</v>
      </c>
      <c r="Q27" s="12">
        <v>12</v>
      </c>
      <c r="R27" s="12">
        <v>456</v>
      </c>
      <c r="S27" s="12">
        <v>72</v>
      </c>
      <c r="T27" s="12">
        <v>7</v>
      </c>
      <c r="U27" s="12">
        <v>35</v>
      </c>
      <c r="V27" s="12">
        <v>935</v>
      </c>
      <c r="W27" s="12">
        <v>18</v>
      </c>
      <c r="X27" s="12"/>
      <c r="Y27" s="12">
        <v>17534</v>
      </c>
      <c r="Z27" s="35"/>
      <c r="AA27" s="35"/>
    </row>
    <row r="28" spans="1:27" s="13" customFormat="1" ht="9" customHeight="1" x14ac:dyDescent="0.15">
      <c r="A28" s="11" t="s">
        <v>14</v>
      </c>
      <c r="B28" s="12">
        <v>4722</v>
      </c>
      <c r="C28" s="12">
        <v>29</v>
      </c>
      <c r="D28" s="12">
        <v>1115</v>
      </c>
      <c r="E28" s="12">
        <v>6424</v>
      </c>
      <c r="F28" s="12">
        <v>274</v>
      </c>
      <c r="G28" s="12">
        <v>158</v>
      </c>
      <c r="H28" s="12">
        <v>432</v>
      </c>
      <c r="I28" s="12">
        <v>7033</v>
      </c>
      <c r="J28" s="12">
        <v>665</v>
      </c>
      <c r="K28" s="12">
        <v>6382</v>
      </c>
      <c r="L28" s="12">
        <v>2818</v>
      </c>
      <c r="M28" s="12">
        <v>892</v>
      </c>
      <c r="N28" s="12">
        <v>1942</v>
      </c>
      <c r="O28" s="12">
        <v>4269</v>
      </c>
      <c r="P28" s="12">
        <v>707</v>
      </c>
      <c r="Q28" s="12">
        <v>266</v>
      </c>
      <c r="R28" s="12">
        <v>2509</v>
      </c>
      <c r="S28" s="12">
        <v>1384</v>
      </c>
      <c r="T28" s="12">
        <v>230</v>
      </c>
      <c r="U28" s="12">
        <v>637</v>
      </c>
      <c r="V28" s="12">
        <v>1664</v>
      </c>
      <c r="W28" s="12">
        <v>478</v>
      </c>
      <c r="X28" s="12"/>
      <c r="Y28" s="12">
        <v>44598</v>
      </c>
      <c r="Z28" s="35"/>
      <c r="AA28" s="35"/>
    </row>
    <row r="29" spans="1:27" s="13" customFormat="1" ht="9" customHeight="1" x14ac:dyDescent="0.15">
      <c r="A29" s="11" t="s">
        <v>15</v>
      </c>
      <c r="B29" s="12">
        <v>1835</v>
      </c>
      <c r="C29" s="12">
        <v>15</v>
      </c>
      <c r="D29" s="12">
        <v>673</v>
      </c>
      <c r="E29" s="12">
        <v>11408</v>
      </c>
      <c r="F29" s="12">
        <v>72</v>
      </c>
      <c r="G29" s="12">
        <v>139</v>
      </c>
      <c r="H29" s="12">
        <v>211</v>
      </c>
      <c r="I29" s="12">
        <v>2842</v>
      </c>
      <c r="J29" s="12">
        <v>317</v>
      </c>
      <c r="K29" s="12">
        <v>3077</v>
      </c>
      <c r="L29" s="12">
        <v>2987</v>
      </c>
      <c r="M29" s="12">
        <v>71</v>
      </c>
      <c r="N29" s="12">
        <v>860</v>
      </c>
      <c r="O29" s="12">
        <v>752</v>
      </c>
      <c r="P29" s="12">
        <v>558</v>
      </c>
      <c r="Q29" s="12">
        <v>14</v>
      </c>
      <c r="R29" s="12">
        <v>527</v>
      </c>
      <c r="S29" s="12">
        <v>747</v>
      </c>
      <c r="T29" s="12">
        <v>27</v>
      </c>
      <c r="U29" s="12">
        <v>166</v>
      </c>
      <c r="V29" s="12">
        <v>294</v>
      </c>
      <c r="W29" s="12">
        <v>636</v>
      </c>
      <c r="X29" s="12"/>
      <c r="Y29" s="12">
        <v>28017</v>
      </c>
      <c r="Z29" s="35"/>
      <c r="AA29" s="35"/>
    </row>
    <row r="30" spans="1:27" s="13" customFormat="1" ht="9" customHeight="1" x14ac:dyDescent="0.15">
      <c r="A30" s="6" t="s">
        <v>40</v>
      </c>
      <c r="B30" s="9">
        <v>1011</v>
      </c>
      <c r="C30" s="9">
        <v>30</v>
      </c>
      <c r="D30" s="9">
        <v>296</v>
      </c>
      <c r="E30" s="9">
        <v>4411</v>
      </c>
      <c r="F30" s="12">
        <v>65</v>
      </c>
      <c r="G30" s="12">
        <v>108</v>
      </c>
      <c r="H30" s="9">
        <v>173</v>
      </c>
      <c r="I30" s="9">
        <v>734</v>
      </c>
      <c r="J30" s="9">
        <v>293</v>
      </c>
      <c r="K30" s="9">
        <v>1627</v>
      </c>
      <c r="L30" s="9">
        <v>1184</v>
      </c>
      <c r="M30" s="9">
        <v>234</v>
      </c>
      <c r="N30" s="9">
        <v>284</v>
      </c>
      <c r="O30" s="9">
        <v>5403</v>
      </c>
      <c r="P30" s="9">
        <v>260</v>
      </c>
      <c r="Q30" s="9">
        <v>118</v>
      </c>
      <c r="R30" s="9">
        <v>439</v>
      </c>
      <c r="S30" s="9">
        <v>1010</v>
      </c>
      <c r="T30" s="9">
        <v>75</v>
      </c>
      <c r="U30" s="9">
        <v>372</v>
      </c>
      <c r="V30" s="9">
        <v>2372</v>
      </c>
      <c r="W30" s="9">
        <v>136</v>
      </c>
      <c r="X30" s="9"/>
      <c r="Y30" s="9">
        <v>20462</v>
      </c>
      <c r="Z30" s="35"/>
      <c r="AA30" s="35"/>
    </row>
    <row r="31" spans="1:27" s="13" customFormat="1" ht="9" customHeight="1" x14ac:dyDescent="0.15">
      <c r="A31" s="11" t="s">
        <v>41</v>
      </c>
      <c r="B31" s="12">
        <v>110</v>
      </c>
      <c r="C31" s="12">
        <v>0</v>
      </c>
      <c r="D31" s="12">
        <v>42</v>
      </c>
      <c r="E31" s="12">
        <v>1248</v>
      </c>
      <c r="F31" s="12">
        <v>1</v>
      </c>
      <c r="G31" s="12">
        <v>25</v>
      </c>
      <c r="H31" s="12">
        <v>26</v>
      </c>
      <c r="I31" s="12">
        <v>124</v>
      </c>
      <c r="J31" s="12">
        <v>35</v>
      </c>
      <c r="K31" s="12">
        <v>415</v>
      </c>
      <c r="L31" s="12">
        <v>259</v>
      </c>
      <c r="M31" s="12">
        <v>46</v>
      </c>
      <c r="N31" s="12">
        <v>43</v>
      </c>
      <c r="O31" s="12">
        <v>1057</v>
      </c>
      <c r="P31" s="12">
        <v>62</v>
      </c>
      <c r="Q31" s="12">
        <v>14</v>
      </c>
      <c r="R31" s="12">
        <v>83</v>
      </c>
      <c r="S31" s="12">
        <v>106</v>
      </c>
      <c r="T31" s="12">
        <v>15</v>
      </c>
      <c r="U31" s="12">
        <v>65</v>
      </c>
      <c r="V31" s="12">
        <v>292</v>
      </c>
      <c r="W31" s="12">
        <v>27</v>
      </c>
      <c r="X31" s="12"/>
      <c r="Y31" s="12">
        <v>4069</v>
      </c>
      <c r="Z31" s="35"/>
      <c r="AA31" s="35"/>
    </row>
    <row r="32" spans="1:27" s="8" customFormat="1" ht="9" customHeight="1" x14ac:dyDescent="0.15">
      <c r="A32" s="11" t="s">
        <v>42</v>
      </c>
      <c r="B32" s="12">
        <v>178</v>
      </c>
      <c r="C32" s="12">
        <v>0</v>
      </c>
      <c r="D32" s="12">
        <v>53</v>
      </c>
      <c r="E32" s="12">
        <v>855</v>
      </c>
      <c r="F32" s="12">
        <v>17</v>
      </c>
      <c r="G32" s="12">
        <v>27</v>
      </c>
      <c r="H32" s="12">
        <v>44</v>
      </c>
      <c r="I32" s="12">
        <v>153</v>
      </c>
      <c r="J32" s="12">
        <v>136</v>
      </c>
      <c r="K32" s="12">
        <v>500</v>
      </c>
      <c r="L32" s="12">
        <v>281</v>
      </c>
      <c r="M32" s="12">
        <v>85</v>
      </c>
      <c r="N32" s="12">
        <v>61</v>
      </c>
      <c r="O32" s="12">
        <v>1956</v>
      </c>
      <c r="P32" s="12">
        <v>72</v>
      </c>
      <c r="Q32" s="12">
        <v>10</v>
      </c>
      <c r="R32" s="12">
        <v>71</v>
      </c>
      <c r="S32" s="12">
        <v>197</v>
      </c>
      <c r="T32" s="12">
        <v>7</v>
      </c>
      <c r="U32" s="12">
        <v>24</v>
      </c>
      <c r="V32" s="12">
        <v>144</v>
      </c>
      <c r="W32" s="12">
        <v>19</v>
      </c>
      <c r="X32" s="12"/>
      <c r="Y32" s="12">
        <v>4846</v>
      </c>
      <c r="Z32" s="35"/>
      <c r="AA32" s="35"/>
    </row>
    <row r="33" spans="1:27" s="13" customFormat="1" ht="9" customHeight="1" x14ac:dyDescent="0.15">
      <c r="A33" s="11" t="s">
        <v>16</v>
      </c>
      <c r="B33" s="12">
        <v>68</v>
      </c>
      <c r="C33" s="12">
        <v>1</v>
      </c>
      <c r="D33" s="12">
        <v>16</v>
      </c>
      <c r="E33" s="12">
        <v>915</v>
      </c>
      <c r="F33" s="12">
        <v>0</v>
      </c>
      <c r="G33" s="12">
        <v>1</v>
      </c>
      <c r="H33" s="12">
        <v>1</v>
      </c>
      <c r="I33" s="12">
        <v>63</v>
      </c>
      <c r="J33" s="12">
        <v>5</v>
      </c>
      <c r="K33" s="12">
        <v>142</v>
      </c>
      <c r="L33" s="12">
        <v>89</v>
      </c>
      <c r="M33" s="12">
        <v>5</v>
      </c>
      <c r="N33" s="12">
        <v>16</v>
      </c>
      <c r="O33" s="12">
        <v>174</v>
      </c>
      <c r="P33" s="12">
        <v>6</v>
      </c>
      <c r="Q33" s="12">
        <v>1</v>
      </c>
      <c r="R33" s="12">
        <v>16</v>
      </c>
      <c r="S33" s="12">
        <v>366</v>
      </c>
      <c r="T33" s="12">
        <v>1</v>
      </c>
      <c r="U33" s="12">
        <v>11</v>
      </c>
      <c r="V33" s="12">
        <v>1273</v>
      </c>
      <c r="W33" s="12">
        <v>4</v>
      </c>
      <c r="X33" s="12"/>
      <c r="Y33" s="12">
        <v>3173</v>
      </c>
      <c r="Z33" s="35"/>
      <c r="AA33" s="35"/>
    </row>
    <row r="34" spans="1:27" s="13" customFormat="1" ht="9" customHeight="1" x14ac:dyDescent="0.15">
      <c r="A34" s="11" t="s">
        <v>17</v>
      </c>
      <c r="B34" s="12">
        <v>338</v>
      </c>
      <c r="C34" s="12">
        <v>0</v>
      </c>
      <c r="D34" s="12">
        <v>49</v>
      </c>
      <c r="E34" s="12">
        <v>471</v>
      </c>
      <c r="F34" s="12">
        <v>24</v>
      </c>
      <c r="G34" s="12">
        <v>9</v>
      </c>
      <c r="H34" s="12">
        <v>33</v>
      </c>
      <c r="I34" s="12">
        <v>107</v>
      </c>
      <c r="J34" s="12">
        <v>16</v>
      </c>
      <c r="K34" s="12">
        <v>230</v>
      </c>
      <c r="L34" s="12">
        <v>348</v>
      </c>
      <c r="M34" s="12">
        <v>35</v>
      </c>
      <c r="N34" s="12">
        <v>71</v>
      </c>
      <c r="O34" s="12">
        <v>555</v>
      </c>
      <c r="P34" s="12">
        <v>40</v>
      </c>
      <c r="Q34" s="12">
        <v>73</v>
      </c>
      <c r="R34" s="12">
        <v>92</v>
      </c>
      <c r="S34" s="12">
        <v>174</v>
      </c>
      <c r="T34" s="12">
        <v>19</v>
      </c>
      <c r="U34" s="12">
        <v>139</v>
      </c>
      <c r="V34" s="12">
        <v>462</v>
      </c>
      <c r="W34" s="12">
        <v>38</v>
      </c>
      <c r="X34" s="12"/>
      <c r="Y34" s="12">
        <v>3290</v>
      </c>
      <c r="Z34" s="35"/>
      <c r="AA34" s="35"/>
    </row>
    <row r="35" spans="1:27" s="13" customFormat="1" ht="9" customHeight="1" x14ac:dyDescent="0.15">
      <c r="A35" s="6" t="s">
        <v>43</v>
      </c>
      <c r="B35" s="9">
        <v>1217</v>
      </c>
      <c r="C35" s="9">
        <v>30</v>
      </c>
      <c r="D35" s="9">
        <v>257</v>
      </c>
      <c r="E35" s="9">
        <v>2329</v>
      </c>
      <c r="F35" s="12">
        <v>17</v>
      </c>
      <c r="G35" s="12">
        <v>69</v>
      </c>
      <c r="H35" s="9">
        <v>86</v>
      </c>
      <c r="I35" s="9">
        <v>1318</v>
      </c>
      <c r="J35" s="9">
        <v>420</v>
      </c>
      <c r="K35" s="9">
        <v>1960</v>
      </c>
      <c r="L35" s="9">
        <v>751</v>
      </c>
      <c r="M35" s="9">
        <v>536</v>
      </c>
      <c r="N35" s="9">
        <v>418</v>
      </c>
      <c r="O35" s="9">
        <v>1915</v>
      </c>
      <c r="P35" s="9">
        <v>109</v>
      </c>
      <c r="Q35" s="9">
        <v>12</v>
      </c>
      <c r="R35" s="9">
        <v>192</v>
      </c>
      <c r="S35" s="9">
        <v>174</v>
      </c>
      <c r="T35" s="9">
        <v>42</v>
      </c>
      <c r="U35" s="9">
        <v>77</v>
      </c>
      <c r="V35" s="9">
        <v>198</v>
      </c>
      <c r="W35" s="9">
        <v>87</v>
      </c>
      <c r="X35" s="9"/>
      <c r="Y35" s="9">
        <v>12128</v>
      </c>
      <c r="Z35" s="35"/>
      <c r="AA35" s="35"/>
    </row>
    <row r="36" spans="1:27" s="13" customFormat="1" ht="9" customHeight="1" x14ac:dyDescent="0.15">
      <c r="A36" s="11" t="s">
        <v>44</v>
      </c>
      <c r="B36" s="12">
        <v>658</v>
      </c>
      <c r="C36" s="12">
        <v>22</v>
      </c>
      <c r="D36" s="12">
        <v>156</v>
      </c>
      <c r="E36" s="12">
        <v>1476</v>
      </c>
      <c r="F36" s="12">
        <v>7</v>
      </c>
      <c r="G36" s="12">
        <v>48</v>
      </c>
      <c r="H36" s="12">
        <v>55</v>
      </c>
      <c r="I36" s="12">
        <v>922</v>
      </c>
      <c r="J36" s="12">
        <v>216</v>
      </c>
      <c r="K36" s="12">
        <v>1540</v>
      </c>
      <c r="L36" s="12">
        <v>476</v>
      </c>
      <c r="M36" s="12">
        <v>374</v>
      </c>
      <c r="N36" s="12">
        <v>254</v>
      </c>
      <c r="O36" s="12">
        <v>594</v>
      </c>
      <c r="P36" s="12">
        <v>36</v>
      </c>
      <c r="Q36" s="12">
        <v>9</v>
      </c>
      <c r="R36" s="12">
        <v>88</v>
      </c>
      <c r="S36" s="12">
        <v>91</v>
      </c>
      <c r="T36" s="12">
        <v>20</v>
      </c>
      <c r="U36" s="12">
        <v>45</v>
      </c>
      <c r="V36" s="12">
        <v>74</v>
      </c>
      <c r="W36" s="12">
        <v>41</v>
      </c>
      <c r="X36" s="12"/>
      <c r="Y36" s="12">
        <v>7147</v>
      </c>
      <c r="Z36" s="35"/>
      <c r="AA36" s="35"/>
    </row>
    <row r="37" spans="1:27" s="13" customFormat="1" ht="9" customHeight="1" x14ac:dyDescent="0.15">
      <c r="A37" s="11" t="s">
        <v>45</v>
      </c>
      <c r="B37" s="12">
        <v>106</v>
      </c>
      <c r="C37" s="12">
        <v>1</v>
      </c>
      <c r="D37" s="12">
        <v>15</v>
      </c>
      <c r="E37" s="12">
        <v>250</v>
      </c>
      <c r="F37" s="12">
        <v>1</v>
      </c>
      <c r="G37" s="12">
        <v>2</v>
      </c>
      <c r="H37" s="12">
        <v>3</v>
      </c>
      <c r="I37" s="12">
        <v>74</v>
      </c>
      <c r="J37" s="12">
        <v>47</v>
      </c>
      <c r="K37" s="12">
        <v>121</v>
      </c>
      <c r="L37" s="12">
        <v>76</v>
      </c>
      <c r="M37" s="12">
        <v>63</v>
      </c>
      <c r="N37" s="12">
        <v>50</v>
      </c>
      <c r="O37" s="12">
        <v>226</v>
      </c>
      <c r="P37" s="12">
        <v>19</v>
      </c>
      <c r="Q37" s="12">
        <v>0</v>
      </c>
      <c r="R37" s="12">
        <v>24</v>
      </c>
      <c r="S37" s="12">
        <v>13</v>
      </c>
      <c r="T37" s="12">
        <v>3</v>
      </c>
      <c r="U37" s="12">
        <v>5</v>
      </c>
      <c r="V37" s="12">
        <v>30</v>
      </c>
      <c r="W37" s="12">
        <v>12</v>
      </c>
      <c r="X37" s="12"/>
      <c r="Y37" s="12">
        <v>1138</v>
      </c>
      <c r="Z37" s="35"/>
      <c r="AA37" s="35"/>
    </row>
    <row r="38" spans="1:27" s="13" customFormat="1" ht="9" customHeight="1" x14ac:dyDescent="0.15">
      <c r="A38" s="6"/>
      <c r="B38" s="12"/>
      <c r="C38" s="12"/>
      <c r="D38" s="12"/>
      <c r="E38" s="12"/>
      <c r="F38" s="12"/>
      <c r="G38" s="12"/>
      <c r="H38" s="12">
        <v>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5"/>
      <c r="AA38" s="35"/>
    </row>
    <row r="39" spans="1:27" s="13" customFormat="1" ht="9" customHeight="1" x14ac:dyDescent="0.15">
      <c r="A39" s="6" t="s">
        <v>1</v>
      </c>
      <c r="B39" s="7">
        <v>21193</v>
      </c>
      <c r="C39" s="7">
        <v>304</v>
      </c>
      <c r="D39" s="7">
        <v>7990</v>
      </c>
      <c r="E39" s="7">
        <v>141694</v>
      </c>
      <c r="F39" s="30">
        <v>3985</v>
      </c>
      <c r="G39" s="30">
        <v>2679</v>
      </c>
      <c r="H39" s="7">
        <v>6664</v>
      </c>
      <c r="I39" s="7">
        <v>49510</v>
      </c>
      <c r="J39" s="7">
        <v>7070</v>
      </c>
      <c r="K39" s="7">
        <v>49194</v>
      </c>
      <c r="L39" s="7">
        <v>56283</v>
      </c>
      <c r="M39" s="7">
        <v>4283</v>
      </c>
      <c r="N39" s="7">
        <v>13993</v>
      </c>
      <c r="O39" s="7">
        <v>78998</v>
      </c>
      <c r="P39" s="7">
        <v>4687</v>
      </c>
      <c r="Q39" s="7">
        <v>518</v>
      </c>
      <c r="R39" s="7">
        <v>20980</v>
      </c>
      <c r="S39" s="7">
        <v>10089</v>
      </c>
      <c r="T39" s="7">
        <v>1115</v>
      </c>
      <c r="U39" s="7">
        <v>5278</v>
      </c>
      <c r="V39" s="7">
        <v>15139</v>
      </c>
      <c r="W39" s="7">
        <v>3586</v>
      </c>
      <c r="X39" s="7"/>
      <c r="Y39" s="7">
        <v>498568</v>
      </c>
      <c r="Z39" s="35"/>
      <c r="AA39" s="35"/>
    </row>
    <row r="40" spans="1:27" s="13" customFormat="1" ht="9" customHeight="1" x14ac:dyDescent="0.15">
      <c r="A40" s="6" t="s">
        <v>37</v>
      </c>
      <c r="B40" s="9">
        <v>1196</v>
      </c>
      <c r="C40" s="9">
        <v>16</v>
      </c>
      <c r="D40" s="9">
        <v>372</v>
      </c>
      <c r="E40" s="9">
        <v>5432</v>
      </c>
      <c r="F40" s="12">
        <v>465</v>
      </c>
      <c r="G40" s="12">
        <v>146</v>
      </c>
      <c r="H40" s="9">
        <v>611</v>
      </c>
      <c r="I40" s="9">
        <v>1256</v>
      </c>
      <c r="J40" s="9">
        <v>816</v>
      </c>
      <c r="K40" s="9">
        <v>2773</v>
      </c>
      <c r="L40" s="9">
        <v>4217</v>
      </c>
      <c r="M40" s="9">
        <v>323</v>
      </c>
      <c r="N40" s="9">
        <v>504</v>
      </c>
      <c r="O40" s="9">
        <v>4607</v>
      </c>
      <c r="P40" s="9">
        <v>299</v>
      </c>
      <c r="Q40" s="9">
        <v>67</v>
      </c>
      <c r="R40" s="9">
        <v>1003</v>
      </c>
      <c r="S40" s="9">
        <v>3305</v>
      </c>
      <c r="T40" s="9">
        <v>136</v>
      </c>
      <c r="U40" s="9">
        <v>783</v>
      </c>
      <c r="V40" s="9">
        <v>358</v>
      </c>
      <c r="W40" s="9">
        <v>122</v>
      </c>
      <c r="X40" s="9"/>
      <c r="Y40" s="9">
        <v>28196</v>
      </c>
      <c r="Z40" s="35"/>
      <c r="AA40" s="35"/>
    </row>
    <row r="41" spans="1:27" s="13" customFormat="1" ht="9" customHeight="1" x14ac:dyDescent="0.15">
      <c r="A41" s="11" t="s">
        <v>18</v>
      </c>
      <c r="B41" s="12">
        <v>572</v>
      </c>
      <c r="C41" s="12">
        <v>2</v>
      </c>
      <c r="D41" s="12">
        <v>153</v>
      </c>
      <c r="E41" s="12">
        <v>1651</v>
      </c>
      <c r="F41" s="12">
        <v>104</v>
      </c>
      <c r="G41" s="12">
        <v>44</v>
      </c>
      <c r="H41" s="12">
        <v>148</v>
      </c>
      <c r="I41" s="12">
        <v>358</v>
      </c>
      <c r="J41" s="12">
        <v>81</v>
      </c>
      <c r="K41" s="12">
        <v>541</v>
      </c>
      <c r="L41" s="12">
        <v>575</v>
      </c>
      <c r="M41" s="12">
        <v>134</v>
      </c>
      <c r="N41" s="12">
        <v>160</v>
      </c>
      <c r="O41" s="12">
        <v>1365</v>
      </c>
      <c r="P41" s="12">
        <v>88</v>
      </c>
      <c r="Q41" s="12">
        <v>5</v>
      </c>
      <c r="R41" s="12">
        <v>109</v>
      </c>
      <c r="S41" s="12">
        <v>75</v>
      </c>
      <c r="T41" s="12">
        <v>7</v>
      </c>
      <c r="U41" s="12">
        <v>16</v>
      </c>
      <c r="V41" s="12">
        <v>59</v>
      </c>
      <c r="W41" s="12">
        <v>30</v>
      </c>
      <c r="X41" s="12"/>
      <c r="Y41" s="12">
        <v>6129</v>
      </c>
      <c r="Z41" s="35"/>
      <c r="AA41" s="35"/>
    </row>
    <row r="42" spans="1:27" s="13" customFormat="1" ht="9" customHeight="1" x14ac:dyDescent="0.15">
      <c r="A42" s="11" t="s">
        <v>46</v>
      </c>
      <c r="B42" s="12">
        <v>87</v>
      </c>
      <c r="C42" s="12">
        <v>0</v>
      </c>
      <c r="D42" s="12">
        <v>22</v>
      </c>
      <c r="E42" s="12">
        <v>542</v>
      </c>
      <c r="F42" s="12">
        <v>3</v>
      </c>
      <c r="G42" s="12">
        <v>3</v>
      </c>
      <c r="H42" s="12">
        <v>6</v>
      </c>
      <c r="I42" s="12">
        <v>88</v>
      </c>
      <c r="J42" s="12">
        <v>57</v>
      </c>
      <c r="K42" s="12">
        <v>152</v>
      </c>
      <c r="L42" s="12">
        <v>103</v>
      </c>
      <c r="M42" s="12">
        <v>16</v>
      </c>
      <c r="N42" s="12">
        <v>72</v>
      </c>
      <c r="O42" s="12">
        <v>359</v>
      </c>
      <c r="P42" s="12">
        <v>22</v>
      </c>
      <c r="Q42" s="12">
        <v>2</v>
      </c>
      <c r="R42" s="12">
        <v>27</v>
      </c>
      <c r="S42" s="12">
        <v>30</v>
      </c>
      <c r="T42" s="12">
        <v>1</v>
      </c>
      <c r="U42" s="12">
        <v>17</v>
      </c>
      <c r="V42" s="12">
        <v>21</v>
      </c>
      <c r="W42" s="12">
        <v>21</v>
      </c>
      <c r="X42" s="12"/>
      <c r="Y42" s="12">
        <v>1645</v>
      </c>
      <c r="Z42" s="35"/>
      <c r="AA42" s="35"/>
    </row>
    <row r="43" spans="1:27" s="13" customFormat="1" ht="9" customHeight="1" x14ac:dyDescent="0.15">
      <c r="A43" s="11" t="s">
        <v>47</v>
      </c>
      <c r="B43" s="12">
        <v>152</v>
      </c>
      <c r="C43" s="12">
        <v>7</v>
      </c>
      <c r="D43" s="12">
        <v>47</v>
      </c>
      <c r="E43" s="12">
        <v>868</v>
      </c>
      <c r="F43" s="12">
        <v>28</v>
      </c>
      <c r="G43" s="12">
        <v>30</v>
      </c>
      <c r="H43" s="12">
        <v>58</v>
      </c>
      <c r="I43" s="12">
        <v>191</v>
      </c>
      <c r="J43" s="12">
        <v>33</v>
      </c>
      <c r="K43" s="12">
        <v>186</v>
      </c>
      <c r="L43" s="12">
        <v>135</v>
      </c>
      <c r="M43" s="12">
        <v>31</v>
      </c>
      <c r="N43" s="12">
        <v>67</v>
      </c>
      <c r="O43" s="12">
        <v>499</v>
      </c>
      <c r="P43" s="12">
        <v>14</v>
      </c>
      <c r="Q43" s="12">
        <v>38</v>
      </c>
      <c r="R43" s="12">
        <v>113</v>
      </c>
      <c r="S43" s="12">
        <v>167</v>
      </c>
      <c r="T43" s="12">
        <v>50</v>
      </c>
      <c r="U43" s="12">
        <v>171</v>
      </c>
      <c r="V43" s="12">
        <v>118</v>
      </c>
      <c r="W43" s="12">
        <v>26</v>
      </c>
      <c r="X43" s="12"/>
      <c r="Y43" s="12">
        <v>2971</v>
      </c>
      <c r="Z43" s="35"/>
      <c r="AA43" s="35"/>
    </row>
    <row r="44" spans="1:27" s="13" customFormat="1" ht="9" customHeight="1" x14ac:dyDescent="0.15">
      <c r="A44" s="6" t="s">
        <v>43</v>
      </c>
      <c r="B44" s="9">
        <v>4830</v>
      </c>
      <c r="C44" s="9">
        <v>71</v>
      </c>
      <c r="D44" s="9">
        <v>3337</v>
      </c>
      <c r="E44" s="9">
        <v>62512</v>
      </c>
      <c r="F44" s="12">
        <v>2559</v>
      </c>
      <c r="G44" s="12">
        <v>1605</v>
      </c>
      <c r="H44" s="9">
        <v>4164</v>
      </c>
      <c r="I44" s="9">
        <v>22686</v>
      </c>
      <c r="J44" s="9">
        <v>3405</v>
      </c>
      <c r="K44" s="9">
        <v>22470</v>
      </c>
      <c r="L44" s="9">
        <v>11474</v>
      </c>
      <c r="M44" s="9">
        <v>1199</v>
      </c>
      <c r="N44" s="9">
        <v>6464</v>
      </c>
      <c r="O44" s="9">
        <v>30526</v>
      </c>
      <c r="P44" s="9">
        <v>1073</v>
      </c>
      <c r="Q44" s="9">
        <v>281</v>
      </c>
      <c r="R44" s="9">
        <v>11468</v>
      </c>
      <c r="S44" s="9">
        <v>2555</v>
      </c>
      <c r="T44" s="9">
        <v>413</v>
      </c>
      <c r="U44" s="9">
        <v>1819</v>
      </c>
      <c r="V44" s="9">
        <v>8449</v>
      </c>
      <c r="W44" s="9">
        <v>905</v>
      </c>
      <c r="X44" s="9"/>
      <c r="Y44" s="9">
        <v>200101</v>
      </c>
      <c r="Z44" s="35"/>
      <c r="AA44" s="35"/>
    </row>
    <row r="45" spans="1:27" s="8" customFormat="1" ht="9" customHeight="1" x14ac:dyDescent="0.15">
      <c r="A45" s="11" t="s">
        <v>19</v>
      </c>
      <c r="B45" s="12">
        <v>838</v>
      </c>
      <c r="C45" s="12">
        <v>1</v>
      </c>
      <c r="D45" s="12">
        <v>1076</v>
      </c>
      <c r="E45" s="12">
        <v>7352</v>
      </c>
      <c r="F45" s="12">
        <v>434</v>
      </c>
      <c r="G45" s="12">
        <v>106</v>
      </c>
      <c r="H45" s="12">
        <v>540</v>
      </c>
      <c r="I45" s="12">
        <v>7638</v>
      </c>
      <c r="J45" s="12">
        <v>1844</v>
      </c>
      <c r="K45" s="12">
        <v>3262</v>
      </c>
      <c r="L45" s="12">
        <v>1883</v>
      </c>
      <c r="M45" s="12">
        <v>138</v>
      </c>
      <c r="N45" s="12">
        <v>1683</v>
      </c>
      <c r="O45" s="12">
        <v>10276</v>
      </c>
      <c r="P45" s="12">
        <v>282</v>
      </c>
      <c r="Q45" s="12">
        <v>13</v>
      </c>
      <c r="R45" s="12">
        <v>1100</v>
      </c>
      <c r="S45" s="12">
        <v>248</v>
      </c>
      <c r="T45" s="12">
        <v>15</v>
      </c>
      <c r="U45" s="12">
        <v>138</v>
      </c>
      <c r="V45" s="12">
        <v>1871</v>
      </c>
      <c r="W45" s="12">
        <v>175</v>
      </c>
      <c r="X45" s="12"/>
      <c r="Y45" s="12">
        <v>40373</v>
      </c>
      <c r="Z45" s="35"/>
      <c r="AA45" s="35"/>
    </row>
    <row r="46" spans="1:27" s="13" customFormat="1" ht="9" customHeight="1" x14ac:dyDescent="0.15">
      <c r="A46" s="11" t="s">
        <v>20</v>
      </c>
      <c r="B46" s="12">
        <v>1956</v>
      </c>
      <c r="C46" s="12">
        <v>35</v>
      </c>
      <c r="D46" s="12">
        <v>980</v>
      </c>
      <c r="E46" s="12">
        <v>22772</v>
      </c>
      <c r="F46" s="12">
        <v>492</v>
      </c>
      <c r="G46" s="12">
        <v>366</v>
      </c>
      <c r="H46" s="12">
        <v>858</v>
      </c>
      <c r="I46" s="12">
        <v>6908</v>
      </c>
      <c r="J46" s="12">
        <v>1062</v>
      </c>
      <c r="K46" s="12">
        <v>7824</v>
      </c>
      <c r="L46" s="12">
        <v>3120</v>
      </c>
      <c r="M46" s="12">
        <v>621</v>
      </c>
      <c r="N46" s="12">
        <v>2017</v>
      </c>
      <c r="O46" s="12">
        <v>12047</v>
      </c>
      <c r="P46" s="12">
        <v>368</v>
      </c>
      <c r="Q46" s="12">
        <v>213</v>
      </c>
      <c r="R46" s="12">
        <v>2463</v>
      </c>
      <c r="S46" s="12">
        <v>1243</v>
      </c>
      <c r="T46" s="12">
        <v>317</v>
      </c>
      <c r="U46" s="12">
        <v>1376</v>
      </c>
      <c r="V46" s="12">
        <v>717</v>
      </c>
      <c r="W46" s="12">
        <v>201</v>
      </c>
      <c r="X46" s="12"/>
      <c r="Y46" s="12">
        <v>67098</v>
      </c>
      <c r="Z46" s="35"/>
      <c r="AA46" s="35"/>
    </row>
    <row r="47" spans="1:27" s="13" customFormat="1" ht="9" customHeight="1" x14ac:dyDescent="0.15">
      <c r="A47" s="11" t="s">
        <v>21</v>
      </c>
      <c r="B47" s="12">
        <v>1056</v>
      </c>
      <c r="C47" s="12">
        <v>5</v>
      </c>
      <c r="D47" s="12">
        <v>237</v>
      </c>
      <c r="E47" s="12">
        <v>15924</v>
      </c>
      <c r="F47" s="12">
        <v>1503</v>
      </c>
      <c r="G47" s="12">
        <v>1029</v>
      </c>
      <c r="H47" s="12">
        <v>2532</v>
      </c>
      <c r="I47" s="12">
        <v>1575</v>
      </c>
      <c r="J47" s="12">
        <v>286</v>
      </c>
      <c r="K47" s="12">
        <v>7873</v>
      </c>
      <c r="L47" s="12">
        <v>2254</v>
      </c>
      <c r="M47" s="12">
        <v>126</v>
      </c>
      <c r="N47" s="12">
        <v>2052</v>
      </c>
      <c r="O47" s="12">
        <v>1563</v>
      </c>
      <c r="P47" s="12">
        <v>202</v>
      </c>
      <c r="Q47" s="12">
        <v>30</v>
      </c>
      <c r="R47" s="12">
        <v>792</v>
      </c>
      <c r="S47" s="12">
        <v>299</v>
      </c>
      <c r="T47" s="12">
        <v>43</v>
      </c>
      <c r="U47" s="12">
        <v>153</v>
      </c>
      <c r="V47" s="12">
        <v>153</v>
      </c>
      <c r="W47" s="12">
        <v>189</v>
      </c>
      <c r="X47" s="12"/>
      <c r="Y47" s="12">
        <v>37344</v>
      </c>
      <c r="Z47" s="35"/>
      <c r="AA47" s="35"/>
    </row>
    <row r="48" spans="1:27" s="13" customFormat="1" ht="9" customHeight="1" x14ac:dyDescent="0.15">
      <c r="A48" s="11" t="s">
        <v>22</v>
      </c>
      <c r="B48" s="12">
        <v>777</v>
      </c>
      <c r="C48" s="12">
        <v>9</v>
      </c>
      <c r="D48" s="12">
        <v>925</v>
      </c>
      <c r="E48" s="12">
        <v>15518</v>
      </c>
      <c r="F48" s="12">
        <v>23</v>
      </c>
      <c r="G48" s="12">
        <v>73</v>
      </c>
      <c r="H48" s="12">
        <v>96</v>
      </c>
      <c r="I48" s="12">
        <v>6239</v>
      </c>
      <c r="J48" s="12">
        <v>57</v>
      </c>
      <c r="K48" s="12">
        <v>2935</v>
      </c>
      <c r="L48" s="12">
        <v>3525</v>
      </c>
      <c r="M48" s="12">
        <v>127</v>
      </c>
      <c r="N48" s="12">
        <v>447</v>
      </c>
      <c r="O48" s="12">
        <v>5855</v>
      </c>
      <c r="P48" s="12">
        <v>64</v>
      </c>
      <c r="Q48" s="12">
        <v>5</v>
      </c>
      <c r="R48" s="12">
        <v>6765</v>
      </c>
      <c r="S48" s="12">
        <v>657</v>
      </c>
      <c r="T48" s="12">
        <v>10</v>
      </c>
      <c r="U48" s="12">
        <v>100</v>
      </c>
      <c r="V48" s="12">
        <v>5601</v>
      </c>
      <c r="W48" s="12">
        <v>33</v>
      </c>
      <c r="X48" s="12"/>
      <c r="Y48" s="12">
        <v>49745</v>
      </c>
      <c r="Z48" s="35"/>
      <c r="AA48" s="35"/>
    </row>
    <row r="49" spans="1:27" s="13" customFormat="1" ht="9" customHeight="1" x14ac:dyDescent="0.15">
      <c r="A49" s="6" t="s">
        <v>48</v>
      </c>
      <c r="B49" s="9">
        <v>15167</v>
      </c>
      <c r="C49" s="9">
        <v>217</v>
      </c>
      <c r="D49" s="9">
        <v>4281</v>
      </c>
      <c r="E49" s="9">
        <v>73750</v>
      </c>
      <c r="F49" s="12">
        <v>961</v>
      </c>
      <c r="G49" s="12">
        <v>928</v>
      </c>
      <c r="H49" s="9">
        <v>1889</v>
      </c>
      <c r="I49" s="9">
        <v>25568</v>
      </c>
      <c r="J49" s="9">
        <v>2849</v>
      </c>
      <c r="K49" s="9">
        <v>23951</v>
      </c>
      <c r="L49" s="9">
        <v>40592</v>
      </c>
      <c r="M49" s="9">
        <v>2761</v>
      </c>
      <c r="N49" s="9">
        <v>7025</v>
      </c>
      <c r="O49" s="9">
        <v>43865</v>
      </c>
      <c r="P49" s="9">
        <v>3315</v>
      </c>
      <c r="Q49" s="9">
        <v>170</v>
      </c>
      <c r="R49" s="9">
        <v>8509</v>
      </c>
      <c r="S49" s="9">
        <v>4229</v>
      </c>
      <c r="T49" s="9">
        <v>566</v>
      </c>
      <c r="U49" s="9">
        <v>2676</v>
      </c>
      <c r="V49" s="9">
        <v>6332</v>
      </c>
      <c r="W49" s="9">
        <v>2559</v>
      </c>
      <c r="X49" s="9"/>
      <c r="Y49" s="9">
        <v>270271</v>
      </c>
      <c r="Z49" s="35"/>
      <c r="AA49" s="35"/>
    </row>
    <row r="50" spans="1:27" s="13" customFormat="1" ht="9" customHeight="1" x14ac:dyDescent="0.15">
      <c r="A50" s="11" t="s">
        <v>23</v>
      </c>
      <c r="B50" s="12">
        <v>10568</v>
      </c>
      <c r="C50" s="12">
        <v>156</v>
      </c>
      <c r="D50" s="12">
        <v>2917</v>
      </c>
      <c r="E50" s="12">
        <v>37233</v>
      </c>
      <c r="F50" s="12">
        <v>626</v>
      </c>
      <c r="G50" s="12">
        <v>598</v>
      </c>
      <c r="H50" s="12">
        <v>1224</v>
      </c>
      <c r="I50" s="12">
        <v>20080</v>
      </c>
      <c r="J50" s="12">
        <v>1950</v>
      </c>
      <c r="K50" s="12">
        <v>14988</v>
      </c>
      <c r="L50" s="12">
        <v>31264</v>
      </c>
      <c r="M50" s="12">
        <v>1485</v>
      </c>
      <c r="N50" s="12">
        <v>5716</v>
      </c>
      <c r="O50" s="12">
        <v>13262</v>
      </c>
      <c r="P50" s="12">
        <v>2616</v>
      </c>
      <c r="Q50" s="12">
        <v>127</v>
      </c>
      <c r="R50" s="12">
        <v>5344</v>
      </c>
      <c r="S50" s="12">
        <v>2905</v>
      </c>
      <c r="T50" s="12">
        <v>473</v>
      </c>
      <c r="U50" s="12">
        <v>1232</v>
      </c>
      <c r="V50" s="12">
        <v>3310</v>
      </c>
      <c r="W50" s="12">
        <v>1460</v>
      </c>
      <c r="X50" s="12"/>
      <c r="Y50" s="12">
        <v>158310</v>
      </c>
      <c r="Z50" s="35"/>
      <c r="AA50" s="35"/>
    </row>
    <row r="51" spans="1:27" s="13" customFormat="1" ht="9" customHeight="1" x14ac:dyDescent="0.15">
      <c r="A51" s="11" t="s">
        <v>24</v>
      </c>
      <c r="B51" s="12">
        <v>3490</v>
      </c>
      <c r="C51" s="12">
        <v>29</v>
      </c>
      <c r="D51" s="12">
        <v>933</v>
      </c>
      <c r="E51" s="12">
        <v>31004</v>
      </c>
      <c r="F51" s="12">
        <v>100</v>
      </c>
      <c r="G51" s="12">
        <v>147</v>
      </c>
      <c r="H51" s="12">
        <v>247</v>
      </c>
      <c r="I51" s="12">
        <v>3970</v>
      </c>
      <c r="J51" s="12">
        <v>516</v>
      </c>
      <c r="K51" s="12">
        <v>7416</v>
      </c>
      <c r="L51" s="12">
        <v>7163</v>
      </c>
      <c r="M51" s="12">
        <v>971</v>
      </c>
      <c r="N51" s="12">
        <v>1026</v>
      </c>
      <c r="O51" s="12">
        <v>26879</v>
      </c>
      <c r="P51" s="12">
        <v>485</v>
      </c>
      <c r="Q51" s="12">
        <v>16</v>
      </c>
      <c r="R51" s="12">
        <v>2271</v>
      </c>
      <c r="S51" s="12">
        <v>1050</v>
      </c>
      <c r="T51" s="12">
        <v>37</v>
      </c>
      <c r="U51" s="12">
        <v>1336</v>
      </c>
      <c r="V51" s="12">
        <v>2678</v>
      </c>
      <c r="W51" s="12">
        <v>952</v>
      </c>
      <c r="X51" s="12"/>
      <c r="Y51" s="12">
        <v>92469</v>
      </c>
      <c r="Z51" s="35"/>
      <c r="AA51" s="35"/>
    </row>
    <row r="52" spans="1:27" s="13" customFormat="1" ht="9" customHeight="1" x14ac:dyDescent="0.15">
      <c r="A52" s="18"/>
      <c r="B52" s="12"/>
      <c r="C52" s="12"/>
      <c r="D52" s="12"/>
      <c r="E52" s="12"/>
      <c r="F52" s="12"/>
      <c r="G52" s="12"/>
      <c r="H52" s="12">
        <v>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5"/>
      <c r="AA52" s="35"/>
    </row>
    <row r="53" spans="1:27" s="13" customFormat="1" ht="9" customHeight="1" x14ac:dyDescent="0.15">
      <c r="A53" s="6" t="s">
        <v>2</v>
      </c>
      <c r="B53" s="7">
        <v>16339</v>
      </c>
      <c r="C53" s="7">
        <v>344</v>
      </c>
      <c r="D53" s="7">
        <v>18251</v>
      </c>
      <c r="E53" s="7">
        <v>81427</v>
      </c>
      <c r="F53" s="30">
        <v>1436</v>
      </c>
      <c r="G53" s="30">
        <v>1591</v>
      </c>
      <c r="H53" s="7">
        <v>3027</v>
      </c>
      <c r="I53" s="7">
        <v>15389</v>
      </c>
      <c r="J53" s="7">
        <v>6546</v>
      </c>
      <c r="K53" s="7">
        <v>12802</v>
      </c>
      <c r="L53" s="7">
        <v>16796</v>
      </c>
      <c r="M53" s="7">
        <v>4447</v>
      </c>
      <c r="N53" s="7">
        <v>4885</v>
      </c>
      <c r="O53" s="7">
        <v>35246</v>
      </c>
      <c r="P53" s="7">
        <v>3032</v>
      </c>
      <c r="Q53" s="7">
        <v>428</v>
      </c>
      <c r="R53" s="7">
        <v>9470</v>
      </c>
      <c r="S53" s="7">
        <v>2700</v>
      </c>
      <c r="T53" s="7">
        <v>483</v>
      </c>
      <c r="U53" s="7">
        <v>1225</v>
      </c>
      <c r="V53" s="7">
        <v>4502</v>
      </c>
      <c r="W53" s="7">
        <v>1355</v>
      </c>
      <c r="X53" s="7"/>
      <c r="Y53" s="7">
        <v>238694</v>
      </c>
      <c r="Z53" s="35"/>
      <c r="AA53" s="35"/>
    </row>
    <row r="54" spans="1:27" s="13" customFormat="1" ht="9" customHeight="1" x14ac:dyDescent="0.15">
      <c r="A54" s="6" t="s">
        <v>49</v>
      </c>
      <c r="B54" s="9">
        <v>561</v>
      </c>
      <c r="C54" s="9">
        <v>13</v>
      </c>
      <c r="D54" s="9">
        <v>360</v>
      </c>
      <c r="E54" s="9">
        <v>2015</v>
      </c>
      <c r="F54" s="12">
        <v>85</v>
      </c>
      <c r="G54" s="12">
        <v>56</v>
      </c>
      <c r="H54" s="9">
        <v>141</v>
      </c>
      <c r="I54" s="9">
        <v>4457</v>
      </c>
      <c r="J54" s="9">
        <v>3901</v>
      </c>
      <c r="K54" s="9">
        <v>692</v>
      </c>
      <c r="L54" s="9">
        <v>2193</v>
      </c>
      <c r="M54" s="9">
        <v>313</v>
      </c>
      <c r="N54" s="9">
        <v>181</v>
      </c>
      <c r="O54" s="9">
        <v>4142</v>
      </c>
      <c r="P54" s="9">
        <v>157</v>
      </c>
      <c r="Q54" s="9">
        <v>31</v>
      </c>
      <c r="R54" s="9">
        <v>3250</v>
      </c>
      <c r="S54" s="9">
        <v>251</v>
      </c>
      <c r="T54" s="9">
        <v>22</v>
      </c>
      <c r="U54" s="9">
        <v>101</v>
      </c>
      <c r="V54" s="9">
        <v>1599</v>
      </c>
      <c r="W54" s="9">
        <v>113</v>
      </c>
      <c r="X54" s="9"/>
      <c r="Y54" s="9">
        <v>24493</v>
      </c>
      <c r="Z54" s="35"/>
      <c r="AA54" s="35"/>
    </row>
    <row r="55" spans="1:27" s="8" customFormat="1" ht="9" customHeight="1" x14ac:dyDescent="0.15">
      <c r="A55" s="11" t="s">
        <v>25</v>
      </c>
      <c r="B55" s="12">
        <v>471</v>
      </c>
      <c r="C55" s="12">
        <v>11</v>
      </c>
      <c r="D55" s="12">
        <v>317</v>
      </c>
      <c r="E55" s="12">
        <v>1742</v>
      </c>
      <c r="F55" s="12">
        <v>61</v>
      </c>
      <c r="G55" s="12">
        <v>47</v>
      </c>
      <c r="H55" s="12">
        <v>108</v>
      </c>
      <c r="I55" s="12">
        <v>4364</v>
      </c>
      <c r="J55" s="12">
        <v>3858</v>
      </c>
      <c r="K55" s="12">
        <v>601</v>
      </c>
      <c r="L55" s="12">
        <v>2050</v>
      </c>
      <c r="M55" s="12">
        <v>292</v>
      </c>
      <c r="N55" s="12">
        <v>154</v>
      </c>
      <c r="O55" s="12">
        <v>3813</v>
      </c>
      <c r="P55" s="12">
        <v>124</v>
      </c>
      <c r="Q55" s="12">
        <v>19</v>
      </c>
      <c r="R55" s="12">
        <v>3158</v>
      </c>
      <c r="S55" s="12">
        <v>230</v>
      </c>
      <c r="T55" s="12">
        <v>19</v>
      </c>
      <c r="U55" s="12">
        <v>77</v>
      </c>
      <c r="V55" s="12">
        <v>1549</v>
      </c>
      <c r="W55" s="12">
        <v>87</v>
      </c>
      <c r="X55" s="12"/>
      <c r="Y55" s="12">
        <v>23044</v>
      </c>
      <c r="Z55" s="35"/>
      <c r="AA55" s="35"/>
    </row>
    <row r="56" spans="1:27" s="16" customFormat="1" ht="9" customHeight="1" x14ac:dyDescent="0.15">
      <c r="A56" s="6" t="s">
        <v>43</v>
      </c>
      <c r="B56" s="9">
        <v>15778</v>
      </c>
      <c r="C56" s="9">
        <v>331</v>
      </c>
      <c r="D56" s="9">
        <v>17891</v>
      </c>
      <c r="E56" s="9">
        <v>79412</v>
      </c>
      <c r="F56" s="12">
        <v>1351</v>
      </c>
      <c r="G56" s="12">
        <v>1535</v>
      </c>
      <c r="H56" s="9">
        <v>2886</v>
      </c>
      <c r="I56" s="9">
        <v>10932</v>
      </c>
      <c r="J56" s="9">
        <v>2645</v>
      </c>
      <c r="K56" s="9">
        <v>12110</v>
      </c>
      <c r="L56" s="9">
        <v>14603</v>
      </c>
      <c r="M56" s="9">
        <v>4134</v>
      </c>
      <c r="N56" s="9">
        <v>4704</v>
      </c>
      <c r="O56" s="9">
        <v>31104</v>
      </c>
      <c r="P56" s="9">
        <v>2875</v>
      </c>
      <c r="Q56" s="9">
        <v>397</v>
      </c>
      <c r="R56" s="9">
        <v>6220</v>
      </c>
      <c r="S56" s="9">
        <v>2449</v>
      </c>
      <c r="T56" s="9">
        <v>461</v>
      </c>
      <c r="U56" s="9">
        <v>1124</v>
      </c>
      <c r="V56" s="9">
        <v>2903</v>
      </c>
      <c r="W56" s="9">
        <v>1242</v>
      </c>
      <c r="X56" s="9"/>
      <c r="Y56" s="9">
        <v>214201</v>
      </c>
      <c r="Z56" s="35"/>
      <c r="AA56" s="35"/>
    </row>
    <row r="57" spans="1:27" s="8" customFormat="1" ht="9" customHeight="1" x14ac:dyDescent="0.15">
      <c r="A57" s="11" t="s">
        <v>26</v>
      </c>
      <c r="B57" s="12">
        <v>382</v>
      </c>
      <c r="C57" s="12">
        <v>5</v>
      </c>
      <c r="D57" s="12">
        <v>113</v>
      </c>
      <c r="E57" s="12">
        <v>1109</v>
      </c>
      <c r="F57" s="12">
        <v>14</v>
      </c>
      <c r="G57" s="12">
        <v>42</v>
      </c>
      <c r="H57" s="12">
        <v>56</v>
      </c>
      <c r="I57" s="12">
        <v>359</v>
      </c>
      <c r="J57" s="12">
        <v>126</v>
      </c>
      <c r="K57" s="12">
        <v>435</v>
      </c>
      <c r="L57" s="12">
        <v>286</v>
      </c>
      <c r="M57" s="12">
        <v>54</v>
      </c>
      <c r="N57" s="12">
        <v>229</v>
      </c>
      <c r="O57" s="12">
        <v>837</v>
      </c>
      <c r="P57" s="12">
        <v>137</v>
      </c>
      <c r="Q57" s="12">
        <v>29</v>
      </c>
      <c r="R57" s="12">
        <v>148</v>
      </c>
      <c r="S57" s="12">
        <v>74</v>
      </c>
      <c r="T57" s="12">
        <v>25</v>
      </c>
      <c r="U57" s="12">
        <v>81</v>
      </c>
      <c r="V57" s="12">
        <v>149</v>
      </c>
      <c r="W57" s="12">
        <v>57</v>
      </c>
      <c r="X57" s="12"/>
      <c r="Y57" s="12">
        <v>4691</v>
      </c>
      <c r="Z57" s="35"/>
      <c r="AA57" s="35"/>
    </row>
    <row r="58" spans="1:27" s="13" customFormat="1" ht="9" customHeight="1" x14ac:dyDescent="0.15">
      <c r="A58" s="11" t="s">
        <v>27</v>
      </c>
      <c r="B58" s="12">
        <v>2841</v>
      </c>
      <c r="C58" s="12">
        <v>67</v>
      </c>
      <c r="D58" s="12">
        <v>848</v>
      </c>
      <c r="E58" s="12">
        <v>8743</v>
      </c>
      <c r="F58" s="12">
        <v>157</v>
      </c>
      <c r="G58" s="12">
        <v>305</v>
      </c>
      <c r="H58" s="12">
        <v>462</v>
      </c>
      <c r="I58" s="12">
        <v>3625</v>
      </c>
      <c r="J58" s="12">
        <v>466</v>
      </c>
      <c r="K58" s="12">
        <v>2577</v>
      </c>
      <c r="L58" s="12">
        <v>2395</v>
      </c>
      <c r="M58" s="12">
        <v>404</v>
      </c>
      <c r="N58" s="12">
        <v>853</v>
      </c>
      <c r="O58" s="12">
        <v>4537</v>
      </c>
      <c r="P58" s="12">
        <v>602</v>
      </c>
      <c r="Q58" s="12">
        <v>91</v>
      </c>
      <c r="R58" s="12">
        <v>1463</v>
      </c>
      <c r="S58" s="12">
        <v>876</v>
      </c>
      <c r="T58" s="12">
        <v>121</v>
      </c>
      <c r="U58" s="12">
        <v>349</v>
      </c>
      <c r="V58" s="12">
        <v>670</v>
      </c>
      <c r="W58" s="12">
        <v>299</v>
      </c>
      <c r="X58" s="12"/>
      <c r="Y58" s="12">
        <v>32289</v>
      </c>
      <c r="Z58" s="35"/>
      <c r="AA58" s="35"/>
    </row>
    <row r="59" spans="1:27" s="13" customFormat="1" ht="9" customHeight="1" x14ac:dyDescent="0.15">
      <c r="A59" s="11" t="s">
        <v>28</v>
      </c>
      <c r="B59" s="12">
        <v>691</v>
      </c>
      <c r="C59" s="12">
        <v>6</v>
      </c>
      <c r="D59" s="12">
        <v>495</v>
      </c>
      <c r="E59" s="12">
        <v>2461</v>
      </c>
      <c r="F59" s="12">
        <v>179</v>
      </c>
      <c r="G59" s="12">
        <v>258</v>
      </c>
      <c r="H59" s="12">
        <v>437</v>
      </c>
      <c r="I59" s="12">
        <v>1175</v>
      </c>
      <c r="J59" s="12">
        <v>630</v>
      </c>
      <c r="K59" s="12">
        <v>822</v>
      </c>
      <c r="L59" s="12">
        <v>704</v>
      </c>
      <c r="M59" s="12">
        <v>216</v>
      </c>
      <c r="N59" s="12">
        <v>226</v>
      </c>
      <c r="O59" s="12">
        <v>2185</v>
      </c>
      <c r="P59" s="12">
        <v>151</v>
      </c>
      <c r="Q59" s="12">
        <v>7</v>
      </c>
      <c r="R59" s="12">
        <v>442</v>
      </c>
      <c r="S59" s="12">
        <v>192</v>
      </c>
      <c r="T59" s="12">
        <v>32</v>
      </c>
      <c r="U59" s="12">
        <v>72</v>
      </c>
      <c r="V59" s="12">
        <v>368</v>
      </c>
      <c r="W59" s="12">
        <v>94</v>
      </c>
      <c r="X59" s="12"/>
      <c r="Y59" s="12">
        <v>11406</v>
      </c>
      <c r="Z59" s="35"/>
      <c r="AA59" s="35"/>
    </row>
    <row r="60" spans="1:27" ht="9" customHeight="1" x14ac:dyDescent="0.15">
      <c r="A60" s="11" t="s">
        <v>50</v>
      </c>
      <c r="B60" s="12">
        <v>1088</v>
      </c>
      <c r="C60" s="12">
        <v>55</v>
      </c>
      <c r="D60" s="12">
        <v>482</v>
      </c>
      <c r="E60" s="12">
        <v>3539</v>
      </c>
      <c r="F60" s="12">
        <v>154</v>
      </c>
      <c r="G60" s="12">
        <v>181</v>
      </c>
      <c r="H60" s="12">
        <v>335</v>
      </c>
      <c r="I60" s="12">
        <v>1288</v>
      </c>
      <c r="J60" s="12">
        <v>331</v>
      </c>
      <c r="K60" s="12">
        <v>1664</v>
      </c>
      <c r="L60" s="12">
        <v>1457</v>
      </c>
      <c r="M60" s="12">
        <v>264</v>
      </c>
      <c r="N60" s="12">
        <v>731</v>
      </c>
      <c r="O60" s="12">
        <v>2518</v>
      </c>
      <c r="P60" s="12">
        <v>553</v>
      </c>
      <c r="Q60" s="12">
        <v>53</v>
      </c>
      <c r="R60" s="12">
        <v>1062</v>
      </c>
      <c r="S60" s="12">
        <v>467</v>
      </c>
      <c r="T60" s="12">
        <v>103</v>
      </c>
      <c r="U60" s="12">
        <v>265</v>
      </c>
      <c r="V60" s="12">
        <v>484</v>
      </c>
      <c r="W60" s="12">
        <v>295</v>
      </c>
      <c r="X60" s="12"/>
      <c r="Y60" s="12">
        <v>17034</v>
      </c>
      <c r="Z60" s="35"/>
      <c r="AA60" s="35"/>
    </row>
    <row r="61" spans="1:27" ht="9" customHeight="1" x14ac:dyDescent="0.15">
      <c r="A61" s="11" t="s">
        <v>29</v>
      </c>
      <c r="B61" s="12">
        <v>1083</v>
      </c>
      <c r="C61" s="12">
        <v>117</v>
      </c>
      <c r="D61" s="12">
        <v>2169</v>
      </c>
      <c r="E61" s="12">
        <v>3996</v>
      </c>
      <c r="F61" s="12">
        <v>139</v>
      </c>
      <c r="G61" s="12">
        <v>191</v>
      </c>
      <c r="H61" s="12">
        <v>330</v>
      </c>
      <c r="I61" s="12">
        <v>1645</v>
      </c>
      <c r="J61" s="12">
        <v>480</v>
      </c>
      <c r="K61" s="12">
        <v>1383</v>
      </c>
      <c r="L61" s="12">
        <v>1629</v>
      </c>
      <c r="M61" s="12">
        <v>359</v>
      </c>
      <c r="N61" s="12">
        <v>651</v>
      </c>
      <c r="O61" s="12">
        <v>1460</v>
      </c>
      <c r="P61" s="12">
        <v>412</v>
      </c>
      <c r="Q61" s="12">
        <v>64</v>
      </c>
      <c r="R61" s="12">
        <v>1303</v>
      </c>
      <c r="S61" s="12">
        <v>194</v>
      </c>
      <c r="T61" s="12">
        <v>55</v>
      </c>
      <c r="U61" s="12">
        <v>93</v>
      </c>
      <c r="V61" s="12">
        <v>286</v>
      </c>
      <c r="W61" s="12">
        <v>115</v>
      </c>
      <c r="X61" s="12"/>
      <c r="Y61" s="12">
        <v>17824</v>
      </c>
      <c r="Z61" s="35"/>
      <c r="AA61" s="35"/>
    </row>
    <row r="62" spans="1:27" ht="9" customHeight="1" x14ac:dyDescent="0.15">
      <c r="A62" s="11" t="s">
        <v>30</v>
      </c>
      <c r="B62" s="12">
        <v>1957</v>
      </c>
      <c r="C62" s="12">
        <v>5</v>
      </c>
      <c r="D62" s="12">
        <v>10421</v>
      </c>
      <c r="E62" s="12">
        <v>19745</v>
      </c>
      <c r="F62" s="12">
        <v>56</v>
      </c>
      <c r="G62" s="12">
        <v>198</v>
      </c>
      <c r="H62" s="12">
        <v>254</v>
      </c>
      <c r="I62" s="12">
        <v>672</v>
      </c>
      <c r="J62" s="12">
        <v>79</v>
      </c>
      <c r="K62" s="12">
        <v>1900</v>
      </c>
      <c r="L62" s="12">
        <v>758</v>
      </c>
      <c r="M62" s="12">
        <v>1754</v>
      </c>
      <c r="N62" s="12">
        <v>214</v>
      </c>
      <c r="O62" s="12">
        <v>5182</v>
      </c>
      <c r="P62" s="12">
        <v>73</v>
      </c>
      <c r="Q62" s="12">
        <v>13</v>
      </c>
      <c r="R62" s="12">
        <v>146</v>
      </c>
      <c r="S62" s="12">
        <v>90</v>
      </c>
      <c r="T62" s="12">
        <v>11</v>
      </c>
      <c r="U62" s="12">
        <v>36</v>
      </c>
      <c r="V62" s="12">
        <v>181</v>
      </c>
      <c r="W62" s="12">
        <v>67</v>
      </c>
      <c r="X62" s="12"/>
      <c r="Y62" s="12">
        <v>43558</v>
      </c>
      <c r="Z62" s="35"/>
      <c r="AA62" s="35"/>
    </row>
    <row r="63" spans="1:27" ht="9" customHeight="1" x14ac:dyDescent="0.15">
      <c r="A63" s="11" t="s">
        <v>31</v>
      </c>
      <c r="B63" s="12">
        <v>6049</v>
      </c>
      <c r="C63" s="12">
        <v>49</v>
      </c>
      <c r="D63" s="12">
        <v>2340</v>
      </c>
      <c r="E63" s="12">
        <v>23344</v>
      </c>
      <c r="F63" s="12">
        <v>479</v>
      </c>
      <c r="G63" s="12">
        <v>140</v>
      </c>
      <c r="H63" s="12">
        <v>619</v>
      </c>
      <c r="I63" s="12">
        <v>840</v>
      </c>
      <c r="J63" s="12">
        <v>133</v>
      </c>
      <c r="K63" s="12">
        <v>1921</v>
      </c>
      <c r="L63" s="12">
        <v>5613</v>
      </c>
      <c r="M63" s="12">
        <v>829</v>
      </c>
      <c r="N63" s="12">
        <v>1256</v>
      </c>
      <c r="O63" s="12">
        <v>9257</v>
      </c>
      <c r="P63" s="12">
        <v>158</v>
      </c>
      <c r="Q63" s="12">
        <v>17</v>
      </c>
      <c r="R63" s="12">
        <v>479</v>
      </c>
      <c r="S63" s="12">
        <v>116</v>
      </c>
      <c r="T63" s="12">
        <v>14</v>
      </c>
      <c r="U63" s="12">
        <v>31</v>
      </c>
      <c r="V63" s="12">
        <v>118</v>
      </c>
      <c r="W63" s="12">
        <v>133</v>
      </c>
      <c r="X63" s="12"/>
      <c r="Y63" s="12">
        <v>53316</v>
      </c>
      <c r="Z63" s="35"/>
      <c r="AA63" s="35"/>
    </row>
    <row r="64" spans="1:27" ht="9" customHeight="1" x14ac:dyDescent="0.15">
      <c r="A64" s="11"/>
      <c r="B64" s="12"/>
      <c r="C64" s="12"/>
      <c r="D64" s="12"/>
      <c r="E64" s="12"/>
      <c r="F64" s="12"/>
      <c r="G64" s="12"/>
      <c r="H64" s="12"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5"/>
      <c r="AA64" s="35"/>
    </row>
    <row r="65" spans="1:27" ht="9" customHeight="1" x14ac:dyDescent="0.15">
      <c r="A65" s="15" t="s">
        <v>3</v>
      </c>
      <c r="B65" s="7">
        <v>86</v>
      </c>
      <c r="C65" s="7">
        <v>2</v>
      </c>
      <c r="D65" s="7">
        <v>50</v>
      </c>
      <c r="E65" s="7">
        <v>303</v>
      </c>
      <c r="F65" s="30">
        <v>15</v>
      </c>
      <c r="G65" s="30">
        <v>13</v>
      </c>
      <c r="H65" s="7">
        <v>28</v>
      </c>
      <c r="I65" s="7">
        <v>132</v>
      </c>
      <c r="J65" s="7">
        <v>44</v>
      </c>
      <c r="K65" s="7">
        <v>61</v>
      </c>
      <c r="L65" s="7">
        <v>200</v>
      </c>
      <c r="M65" s="7">
        <v>42</v>
      </c>
      <c r="N65" s="7">
        <v>27</v>
      </c>
      <c r="O65" s="7">
        <v>272</v>
      </c>
      <c r="P65" s="7">
        <v>32</v>
      </c>
      <c r="Q65" s="7">
        <v>2</v>
      </c>
      <c r="R65" s="7">
        <v>50</v>
      </c>
      <c r="S65" s="7">
        <v>23</v>
      </c>
      <c r="T65" s="7">
        <v>3</v>
      </c>
      <c r="U65" s="7">
        <v>9</v>
      </c>
      <c r="V65" s="7">
        <v>43</v>
      </c>
      <c r="W65" s="7">
        <v>20</v>
      </c>
      <c r="X65" s="7"/>
      <c r="Y65" s="7">
        <v>1429</v>
      </c>
      <c r="Z65" s="35"/>
      <c r="AA65" s="35"/>
    </row>
    <row r="66" spans="1:27" ht="9" customHeight="1" x14ac:dyDescent="0.15">
      <c r="A66" s="15" t="s">
        <v>4</v>
      </c>
      <c r="B66" s="7">
        <v>35</v>
      </c>
      <c r="C66" s="7">
        <v>0</v>
      </c>
      <c r="D66" s="7">
        <v>4</v>
      </c>
      <c r="E66" s="7">
        <v>55</v>
      </c>
      <c r="F66" s="30">
        <v>0</v>
      </c>
      <c r="G66" s="30">
        <v>2</v>
      </c>
      <c r="H66" s="7">
        <v>2</v>
      </c>
      <c r="I66" s="7">
        <v>10</v>
      </c>
      <c r="J66" s="7">
        <v>8</v>
      </c>
      <c r="K66" s="7">
        <v>20</v>
      </c>
      <c r="L66" s="7">
        <v>15</v>
      </c>
      <c r="M66" s="7">
        <v>4</v>
      </c>
      <c r="N66" s="7">
        <v>4</v>
      </c>
      <c r="O66" s="7">
        <v>67</v>
      </c>
      <c r="P66" s="7">
        <v>10</v>
      </c>
      <c r="Q66" s="7">
        <v>0</v>
      </c>
      <c r="R66" s="7">
        <v>9</v>
      </c>
      <c r="S66" s="7">
        <v>4</v>
      </c>
      <c r="T66" s="7">
        <v>0</v>
      </c>
      <c r="U66" s="7">
        <v>4</v>
      </c>
      <c r="V66" s="7">
        <v>3</v>
      </c>
      <c r="W66" s="7">
        <v>5</v>
      </c>
      <c r="X66" s="7"/>
      <c r="Y66" s="7">
        <v>259</v>
      </c>
      <c r="Z66" s="35"/>
      <c r="AA66" s="35"/>
    </row>
    <row r="67" spans="1:27" ht="9" customHeight="1" x14ac:dyDescent="0.15">
      <c r="A67" s="15"/>
      <c r="B67" s="7"/>
      <c r="C67" s="7"/>
      <c r="D67" s="7"/>
      <c r="E67" s="7"/>
      <c r="F67" s="30"/>
      <c r="G67" s="3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35"/>
      <c r="AA67" s="35"/>
    </row>
    <row r="68" spans="1:27" ht="9" customHeight="1" x14ac:dyDescent="0.15">
      <c r="A68" s="6" t="s">
        <v>32</v>
      </c>
      <c r="B68" s="7">
        <v>113786</v>
      </c>
      <c r="C68" s="7">
        <v>2499</v>
      </c>
      <c r="D68" s="7">
        <v>56260</v>
      </c>
      <c r="E68" s="7">
        <v>476198</v>
      </c>
      <c r="F68" s="7">
        <v>16556</v>
      </c>
      <c r="G68" s="7">
        <v>16077</v>
      </c>
      <c r="H68" s="7">
        <v>32633</v>
      </c>
      <c r="I68" s="7">
        <v>191456</v>
      </c>
      <c r="J68" s="7">
        <v>39975</v>
      </c>
      <c r="K68" s="7">
        <v>210529</v>
      </c>
      <c r="L68" s="7">
        <v>152007</v>
      </c>
      <c r="M68" s="7">
        <v>31680</v>
      </c>
      <c r="N68" s="7">
        <v>53505</v>
      </c>
      <c r="O68" s="7">
        <v>197833</v>
      </c>
      <c r="P68" s="7">
        <v>27438</v>
      </c>
      <c r="Q68" s="7">
        <v>3240</v>
      </c>
      <c r="R68" s="7">
        <v>83710</v>
      </c>
      <c r="S68" s="7">
        <v>36261</v>
      </c>
      <c r="T68" s="7">
        <v>4890</v>
      </c>
      <c r="U68" s="7">
        <v>22080</v>
      </c>
      <c r="V68" s="7">
        <v>46240</v>
      </c>
      <c r="W68" s="7">
        <v>12067</v>
      </c>
      <c r="X68" s="7"/>
      <c r="Y68" s="7">
        <v>1794287</v>
      </c>
      <c r="Z68" s="35"/>
      <c r="AA68" s="35"/>
    </row>
    <row r="69" spans="1:27" ht="3.75" customHeight="1" x14ac:dyDescent="0.15">
      <c r="A69" s="20"/>
      <c r="B69" s="31"/>
      <c r="C69" s="31"/>
      <c r="D69" s="4"/>
      <c r="E69" s="3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35"/>
      <c r="AA69" s="35"/>
    </row>
    <row r="70" spans="1:27" s="13" customFormat="1" x14ac:dyDescent="0.15">
      <c r="A70" s="21" t="s">
        <v>51</v>
      </c>
    </row>
    <row r="71" spans="1:27" s="32" customFormat="1" ht="19.5" customHeight="1" x14ac:dyDescent="0.2">
      <c r="A71" s="39" t="s">
        <v>77</v>
      </c>
      <c r="B71" s="39"/>
      <c r="C71" s="39"/>
      <c r="D71" s="39"/>
      <c r="E71" s="39"/>
      <c r="F71" s="39"/>
      <c r="G71" s="39"/>
      <c r="H71" s="39"/>
      <c r="I71" s="39"/>
    </row>
    <row r="74" spans="1:27" x14ac:dyDescent="0.1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7" x14ac:dyDescent="0.1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</sheetData>
  <mergeCells count="3">
    <mergeCell ref="A3:A4"/>
    <mergeCell ref="B3:Y3"/>
    <mergeCell ref="A71:I71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Tavola 19.1.3_MF</vt:lpstr>
      <vt:lpstr>segue Tavola 19.1.3_M</vt:lpstr>
      <vt:lpstr>segue Tavola 19.1.3_F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Eugenia Bellini</cp:lastModifiedBy>
  <cp:lastPrinted>2011-12-06T12:08:54Z</cp:lastPrinted>
  <dcterms:created xsi:type="dcterms:W3CDTF">2010-05-27T09:23:20Z</dcterms:created>
  <dcterms:modified xsi:type="dcterms:W3CDTF">2019-07-02T13:19:01Z</dcterms:modified>
</cp:coreProperties>
</file>